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250" windowWidth="15315" windowHeight="9780" tabRatio="840"/>
  </bookViews>
  <sheets>
    <sheet name="Тарифы с ФЗ" sheetId="11" r:id="rId1"/>
  </sheets>
  <calcPr calcId="145621"/>
</workbook>
</file>

<file path=xl/calcChain.xml><?xml version="1.0" encoding="utf-8"?>
<calcChain xmlns="http://schemas.openxmlformats.org/spreadsheetml/2006/main">
  <c r="H11" i="11" l="1"/>
  <c r="H7" i="11"/>
</calcChain>
</file>

<file path=xl/sharedStrings.xml><?xml version="1.0" encoding="utf-8"?>
<sst xmlns="http://schemas.openxmlformats.org/spreadsheetml/2006/main" count="33" uniqueCount="32">
  <si>
    <t>№ п/п</t>
  </si>
  <si>
    <t>Наименование финансового продукта</t>
  </si>
  <si>
    <t>Срок кредита, мес.</t>
  </si>
  <si>
    <t>Сумма кредита, руб.</t>
  </si>
  <si>
    <t>Размер платы за включение в программу финансовой защиты Заемщиков, уплаченной Банком по договорам добровольного группового страхования (единовременная), в %
от суммы кредита</t>
  </si>
  <si>
    <t>Процентная ставка по кредиту как с финансовой защитой, так и без финансовой защиты (при целевом использовании ДС более 80% от ДС, предоставленных Заемщику), в % годовых</t>
  </si>
  <si>
    <t>Процентная ставка по кредиту как с финансовой защитой, так и без финансовой защиты (при целевом использовании ДС менее 80% от ДС, предоставленных Заемщику), в % годовых</t>
  </si>
  <si>
    <t>Денежный кредит (Супер плюс, 24 мес,  19%) *</t>
  </si>
  <si>
    <t>Денежный кредит (Супер плюс, 12 мес,  19%) *</t>
  </si>
  <si>
    <t>Денежный кредит (Супер плюс, 36 мес,  19%) *</t>
  </si>
  <si>
    <t>Денежный кредит (Супер плюс, 60 мес,  19%) *</t>
  </si>
  <si>
    <t>В соответствии с Таблицей №1</t>
  </si>
  <si>
    <t>12 мес.</t>
  </si>
  <si>
    <t>24 мес.</t>
  </si>
  <si>
    <t>36 мес.</t>
  </si>
  <si>
    <t>60 мес.</t>
  </si>
  <si>
    <t>до 99 999</t>
  </si>
  <si>
    <t>100 000 - 149 999</t>
  </si>
  <si>
    <t>150 000 - 199 999</t>
  </si>
  <si>
    <t>200 000 - 299 999</t>
  </si>
  <si>
    <t>300 000 - 599 999</t>
  </si>
  <si>
    <t>600 000 - 999 999</t>
  </si>
  <si>
    <t>Сумма (на руки)/
срок</t>
  </si>
  <si>
    <t>Таблица №1: Размер платы за включение в программу финансовой защиты Заемщиков, уплаченной Банком по договорам добровольного группового страхования (единовременная), в % (расчитывается от суммы кредита):</t>
  </si>
  <si>
    <t>Условия кредитования физических лиц по продуктам
 «Денежный кредит «Супер плюс» с финансовой защитой»</t>
  </si>
  <si>
    <r>
      <rPr>
        <b/>
        <sz val="12"/>
        <color rgb="FFC00000"/>
        <rFont val="Times New Roman"/>
        <family val="1"/>
        <charset val="204"/>
      </rPr>
      <t>*</t>
    </r>
    <r>
      <rPr>
        <b/>
        <sz val="12"/>
        <rFont val="Times New Roman"/>
        <family val="1"/>
        <charset val="204"/>
      </rPr>
      <t xml:space="preserve"> С обязательным предоставлением Справки 2-НДФЛ/ Справка о доходах по форме Банка</t>
    </r>
  </si>
  <si>
    <t>200 000 - 1 000 000</t>
  </si>
  <si>
    <t>от 1 000 000 и выше</t>
  </si>
  <si>
    <t>Денежный кредит (Супер плюс, 12 мес,  19,5%)</t>
  </si>
  <si>
    <t xml:space="preserve">Денежный кредит (Супер плюс, 24 мес,  19,5%) </t>
  </si>
  <si>
    <t xml:space="preserve">Денежный кредит (Супер плюс, 36 мес,  19,5%) </t>
  </si>
  <si>
    <t>Денежный кредит (Супер плюс, 60 мес,  19,5%)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</si>
</sst>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03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5" fillId="7" borderId="8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6" fillId="20" borderId="9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7" fillId="20" borderId="8" applyNumberFormat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1" fillId="0" borderId="13" applyNumberFormat="0" applyFill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2" fillId="23" borderId="15" applyNumberFormat="0" applyFont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7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0" fillId="0" borderId="0" xfId="0" applyFont="1" applyFill="1"/>
    <xf numFmtId="0" fontId="0" fillId="0" borderId="0" xfId="0" applyFont="1"/>
    <xf numFmtId="0" fontId="0" fillId="0" borderId="0" xfId="0" applyFont="1" applyFill="1"/>
    <xf numFmtId="0" fontId="20" fillId="0" borderId="0" xfId="0" applyFont="1" applyFill="1" applyBorder="1"/>
    <xf numFmtId="0" fontId="22" fillId="0" borderId="0" xfId="0" applyFont="1" applyFill="1" applyBorder="1"/>
    <xf numFmtId="0" fontId="20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left"/>
    </xf>
    <xf numFmtId="0" fontId="21" fillId="0" borderId="0" xfId="0" applyFont="1" applyFill="1" applyBorder="1" applyAlignment="1">
      <alignment vertical="center" wrapText="1"/>
    </xf>
    <xf numFmtId="0" fontId="25" fillId="0" borderId="0" xfId="0" applyFont="1" applyFill="1" applyBorder="1"/>
    <xf numFmtId="3" fontId="24" fillId="0" borderId="1" xfId="15" applyNumberFormat="1" applyFont="1" applyFill="1" applyBorder="1" applyAlignment="1">
      <alignment horizontal="center" vertical="center"/>
    </xf>
    <xf numFmtId="3" fontId="24" fillId="0" borderId="4" xfId="15" applyNumberFormat="1" applyFont="1" applyFill="1" applyBorder="1" applyAlignment="1">
      <alignment horizontal="center" vertical="center"/>
    </xf>
    <xf numFmtId="3" fontId="24" fillId="0" borderId="7" xfId="15" applyNumberFormat="1" applyFont="1" applyFill="1" applyBorder="1" applyAlignment="1">
      <alignment horizontal="center" vertical="center"/>
    </xf>
    <xf numFmtId="3" fontId="24" fillId="0" borderId="24" xfId="15" applyNumberFormat="1" applyFont="1" applyFill="1" applyBorder="1" applyAlignment="1">
      <alignment horizontal="center" vertical="center"/>
    </xf>
    <xf numFmtId="3" fontId="24" fillId="0" borderId="28" xfId="15" applyNumberFormat="1" applyFont="1" applyFill="1" applyBorder="1" applyAlignment="1">
      <alignment horizontal="center" vertical="center"/>
    </xf>
    <xf numFmtId="0" fontId="26" fillId="0" borderId="0" xfId="0" applyFont="1" applyFill="1"/>
    <xf numFmtId="0" fontId="27" fillId="0" borderId="0" xfId="0" applyFont="1" applyFill="1" applyBorder="1"/>
    <xf numFmtId="0" fontId="29" fillId="0" borderId="25" xfId="1" applyFont="1" applyFill="1" applyBorder="1" applyAlignment="1">
      <alignment horizontal="center" vertical="center" wrapText="1"/>
    </xf>
    <xf numFmtId="0" fontId="29" fillId="0" borderId="2" xfId="1" applyFont="1" applyFill="1" applyBorder="1" applyAlignment="1">
      <alignment horizontal="center" vertical="center" wrapText="1"/>
    </xf>
    <xf numFmtId="0" fontId="29" fillId="0" borderId="2" xfId="4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30" fillId="0" borderId="0" xfId="0" applyFont="1" applyFill="1"/>
    <xf numFmtId="0" fontId="24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/>
    <xf numFmtId="0" fontId="27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Fill="1"/>
    <xf numFmtId="10" fontId="30" fillId="0" borderId="1" xfId="1002" applyNumberFormat="1" applyFont="1" applyFill="1" applyBorder="1" applyAlignment="1">
      <alignment horizontal="center"/>
    </xf>
    <xf numFmtId="10" fontId="30" fillId="0" borderId="0" xfId="1002" applyNumberFormat="1" applyFont="1" applyFill="1" applyBorder="1" applyAlignment="1">
      <alignment horizontal="center"/>
    </xf>
    <xf numFmtId="0" fontId="27" fillId="0" borderId="0" xfId="0" applyFont="1" applyFill="1"/>
    <xf numFmtId="0" fontId="37" fillId="0" borderId="0" xfId="0" applyFont="1" applyFill="1" applyAlignment="1">
      <alignment horizontal="left"/>
    </xf>
    <xf numFmtId="0" fontId="29" fillId="0" borderId="2" xfId="2" applyFont="1" applyFill="1" applyBorder="1" applyAlignment="1">
      <alignment horizontal="center" vertical="center" wrapText="1"/>
    </xf>
    <xf numFmtId="0" fontId="29" fillId="0" borderId="33" xfId="2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 wrapText="1"/>
    </xf>
    <xf numFmtId="0" fontId="38" fillId="0" borderId="20" xfId="0" applyFont="1" applyFill="1" applyBorder="1" applyAlignment="1">
      <alignment horizontal="center" vertical="center" wrapText="1"/>
    </xf>
    <xf numFmtId="0" fontId="38" fillId="0" borderId="21" xfId="0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center" vertical="center" wrapText="1"/>
    </xf>
    <xf numFmtId="0" fontId="29" fillId="0" borderId="2" xfId="2" applyFont="1" applyFill="1" applyBorder="1" applyAlignment="1">
      <alignment horizontal="center" vertical="center" wrapText="1"/>
    </xf>
    <xf numFmtId="3" fontId="24" fillId="0" borderId="17" xfId="15" applyNumberFormat="1" applyFont="1" applyFill="1" applyBorder="1" applyAlignment="1">
      <alignment horizontal="center" vertical="center"/>
    </xf>
    <xf numFmtId="3" fontId="24" fillId="0" borderId="2" xfId="15" applyNumberFormat="1" applyFont="1" applyFill="1" applyBorder="1" applyAlignment="1">
      <alignment horizontal="center" vertical="center"/>
    </xf>
    <xf numFmtId="3" fontId="24" fillId="0" borderId="18" xfId="15" applyNumberFormat="1" applyFont="1" applyFill="1" applyBorder="1" applyAlignment="1">
      <alignment horizontal="center" vertical="center"/>
    </xf>
    <xf numFmtId="164" fontId="24" fillId="0" borderId="2" xfId="15" applyNumberFormat="1" applyFont="1" applyFill="1" applyBorder="1" applyAlignment="1">
      <alignment horizontal="center" vertical="center"/>
    </xf>
    <xf numFmtId="164" fontId="24" fillId="0" borderId="18" xfId="15" applyNumberFormat="1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24" fillId="0" borderId="28" xfId="0" applyFont="1" applyFill="1" applyBorder="1" applyAlignment="1">
      <alignment horizontal="left" vertical="center"/>
    </xf>
    <xf numFmtId="3" fontId="24" fillId="0" borderId="29" xfId="15" applyNumberFormat="1" applyFont="1" applyFill="1" applyBorder="1" applyAlignment="1">
      <alignment horizontal="center" vertical="center"/>
    </xf>
    <xf numFmtId="9" fontId="24" fillId="0" borderId="17" xfId="15" applyNumberFormat="1" applyFont="1" applyFill="1" applyBorder="1" applyAlignment="1">
      <alignment horizontal="center" vertical="center"/>
    </xf>
    <xf numFmtId="9" fontId="24" fillId="0" borderId="2" xfId="15" applyNumberFormat="1" applyFont="1" applyFill="1" applyBorder="1" applyAlignment="1">
      <alignment horizontal="center" vertical="center"/>
    </xf>
    <xf numFmtId="9" fontId="24" fillId="0" borderId="29" xfId="15" applyNumberFormat="1" applyFont="1" applyFill="1" applyBorder="1" applyAlignment="1">
      <alignment horizontal="center" vertical="center"/>
    </xf>
    <xf numFmtId="10" fontId="24" fillId="0" borderId="34" xfId="1002" applyNumberFormat="1" applyFont="1" applyFill="1" applyBorder="1" applyAlignment="1">
      <alignment horizontal="center" vertical="center" wrapText="1"/>
    </xf>
    <xf numFmtId="10" fontId="24" fillId="0" borderId="33" xfId="1002" applyNumberFormat="1" applyFont="1" applyFill="1" applyBorder="1" applyAlignment="1">
      <alignment horizontal="center" vertical="center" wrapText="1"/>
    </xf>
    <xf numFmtId="10" fontId="24" fillId="0" borderId="35" xfId="1002" applyNumberFormat="1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left" vertical="center"/>
    </xf>
    <xf numFmtId="0" fontId="24" fillId="0" borderId="23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9" fontId="28" fillId="0" borderId="4" xfId="5" applyNumberFormat="1" applyFont="1" applyFill="1" applyBorder="1" applyAlignment="1">
      <alignment horizontal="center" vertical="center" wrapText="1"/>
    </xf>
    <xf numFmtId="9" fontId="28" fillId="0" borderId="1" xfId="5" applyNumberFormat="1" applyFont="1" applyFill="1" applyBorder="1" applyAlignment="1">
      <alignment horizontal="center" vertical="center" wrapText="1"/>
    </xf>
    <xf numFmtId="9" fontId="28" fillId="0" borderId="7" xfId="5" applyNumberFormat="1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left" vertical="center"/>
    </xf>
    <xf numFmtId="0" fontId="28" fillId="0" borderId="30" xfId="7" applyFont="1" applyFill="1" applyBorder="1" applyAlignment="1">
      <alignment horizontal="center" vertical="center" wrapText="1"/>
    </xf>
    <xf numFmtId="0" fontId="28" fillId="0" borderId="31" xfId="7" applyFont="1" applyFill="1" applyBorder="1" applyAlignment="1">
      <alignment horizontal="center" vertical="center" wrapText="1"/>
    </xf>
    <xf numFmtId="0" fontId="28" fillId="0" borderId="32" xfId="7" applyFont="1" applyFill="1" applyBorder="1" applyAlignment="1">
      <alignment horizontal="center" vertical="center" wrapText="1"/>
    </xf>
    <xf numFmtId="0" fontId="28" fillId="0" borderId="4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/>
    </xf>
    <xf numFmtId="0" fontId="28" fillId="0" borderId="7" xfId="3" applyFont="1" applyFill="1" applyBorder="1" applyAlignment="1">
      <alignment horizontal="center" vertical="center" wrapText="1"/>
    </xf>
    <xf numFmtId="0" fontId="28" fillId="0" borderId="4" xfId="4" applyFont="1" applyFill="1" applyBorder="1" applyAlignment="1">
      <alignment horizontal="center" vertical="center" wrapText="1"/>
    </xf>
    <xf numFmtId="0" fontId="28" fillId="0" borderId="1" xfId="4" applyFont="1" applyFill="1" applyBorder="1" applyAlignment="1">
      <alignment horizontal="center" vertical="center" wrapText="1"/>
    </xf>
    <xf numFmtId="0" fontId="28" fillId="0" borderId="7" xfId="4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1" xfId="2" applyFont="1" applyFill="1" applyBorder="1" applyAlignment="1">
      <alignment horizontal="center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/>
    </xf>
  </cellXfs>
  <cellStyles count="1003"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- Акцент1 20" xfId="39"/>
    <cellStyle name="20% - Акцент1 21" xfId="40"/>
    <cellStyle name="20% - Акцент1 22" xfId="41"/>
    <cellStyle name="20% - Акцент1 23" xfId="42"/>
    <cellStyle name="20% - Акцент1 24" xfId="43"/>
    <cellStyle name="20% - Акцент1 3" xfId="44"/>
    <cellStyle name="20% - Акцент1 4" xfId="45"/>
    <cellStyle name="20% - Акцент1 5" xfId="46"/>
    <cellStyle name="20% - Акцент1 6" xfId="47"/>
    <cellStyle name="20% - Акцент1 7" xfId="48"/>
    <cellStyle name="20% - Акцент1 8" xfId="49"/>
    <cellStyle name="20% - Акцент1 9" xfId="50"/>
    <cellStyle name="20% - Акцент2 10" xfId="51"/>
    <cellStyle name="20% - Акцент2 11" xfId="52"/>
    <cellStyle name="20% - Акцент2 12" xfId="53"/>
    <cellStyle name="20% - Акцент2 13" xfId="54"/>
    <cellStyle name="20% - Акцент2 14" xfId="55"/>
    <cellStyle name="20% - Акцент2 15" xfId="56"/>
    <cellStyle name="20% - Акцент2 16" xfId="57"/>
    <cellStyle name="20% - Акцент2 17" xfId="58"/>
    <cellStyle name="20% - Акцент2 18" xfId="59"/>
    <cellStyle name="20% - Акцент2 19" xfId="60"/>
    <cellStyle name="20% - Акцент2 2" xfId="61"/>
    <cellStyle name="20% - Акцент2 20" xfId="62"/>
    <cellStyle name="20% - Акцент2 21" xfId="63"/>
    <cellStyle name="20% - Акцент2 22" xfId="64"/>
    <cellStyle name="20% - Акцент2 23" xfId="65"/>
    <cellStyle name="20% - Акцент2 24" xfId="66"/>
    <cellStyle name="20% - Акцент2 3" xfId="67"/>
    <cellStyle name="20% - Акцент2 4" xfId="68"/>
    <cellStyle name="20% - Акцент2 5" xfId="69"/>
    <cellStyle name="20% - Акцент2 6" xfId="70"/>
    <cellStyle name="20% - Акцент2 7" xfId="71"/>
    <cellStyle name="20% - Акцент2 8" xfId="72"/>
    <cellStyle name="20% - Акцент2 9" xfId="73"/>
    <cellStyle name="20% - Акцент3 10" xfId="74"/>
    <cellStyle name="20% - Акцент3 11" xfId="75"/>
    <cellStyle name="20% - Акцент3 12" xfId="76"/>
    <cellStyle name="20% - Акцент3 13" xfId="77"/>
    <cellStyle name="20% - Акцент3 14" xfId="78"/>
    <cellStyle name="20% - Акцент3 15" xfId="79"/>
    <cellStyle name="20% - Акцент3 16" xfId="80"/>
    <cellStyle name="20% - Акцент3 17" xfId="81"/>
    <cellStyle name="20% - Акцент3 18" xfId="82"/>
    <cellStyle name="20% - Акцент3 19" xfId="83"/>
    <cellStyle name="20% - Акцент3 2" xfId="84"/>
    <cellStyle name="20% - Акцент3 20" xfId="85"/>
    <cellStyle name="20% - Акцент3 21" xfId="86"/>
    <cellStyle name="20% - Акцент3 22" xfId="87"/>
    <cellStyle name="20% - Акцент3 23" xfId="88"/>
    <cellStyle name="20% - Акцент3 24" xfId="89"/>
    <cellStyle name="20% - Акцент3 3" xfId="90"/>
    <cellStyle name="20% - Акцент3 4" xfId="91"/>
    <cellStyle name="20% - Акцент3 5" xfId="92"/>
    <cellStyle name="20% - Акцент3 6" xfId="93"/>
    <cellStyle name="20% - Акцент3 7" xfId="94"/>
    <cellStyle name="20% - Акцент3 8" xfId="95"/>
    <cellStyle name="20% - Акцент3 9" xfId="96"/>
    <cellStyle name="20% - Акцент4 10" xfId="97"/>
    <cellStyle name="20% - Акцент4 11" xfId="98"/>
    <cellStyle name="20% - Акцент4 12" xfId="99"/>
    <cellStyle name="20% - Акцент4 13" xfId="100"/>
    <cellStyle name="20% - Акцент4 14" xfId="101"/>
    <cellStyle name="20% - Акцент4 15" xfId="102"/>
    <cellStyle name="20% - Акцент4 16" xfId="103"/>
    <cellStyle name="20% - Акцент4 17" xfId="104"/>
    <cellStyle name="20% - Акцент4 18" xfId="105"/>
    <cellStyle name="20% - Акцент4 19" xfId="106"/>
    <cellStyle name="20% - Акцент4 2" xfId="107"/>
    <cellStyle name="20% - Акцент4 20" xfId="108"/>
    <cellStyle name="20% - Акцент4 21" xfId="109"/>
    <cellStyle name="20% - Акцент4 22" xfId="110"/>
    <cellStyle name="20% - Акцент4 23" xfId="111"/>
    <cellStyle name="20% - Акцент4 24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12" xfId="122"/>
    <cellStyle name="20% - Акцент5 13" xfId="123"/>
    <cellStyle name="20% - Акцент5 14" xfId="124"/>
    <cellStyle name="20% - Акцент5 15" xfId="125"/>
    <cellStyle name="20% - Акцент5 16" xfId="126"/>
    <cellStyle name="20% - Акцент5 17" xfId="127"/>
    <cellStyle name="20% - Акцент5 18" xfId="128"/>
    <cellStyle name="20% - Акцент5 19" xfId="129"/>
    <cellStyle name="20% - Акцент5 2" xfId="130"/>
    <cellStyle name="20% - Акцент5 20" xfId="131"/>
    <cellStyle name="20% - Акцент5 21" xfId="132"/>
    <cellStyle name="20% - Акцент5 22" xfId="133"/>
    <cellStyle name="20% - Акцент5 23" xfId="134"/>
    <cellStyle name="20% - Акцент5 24" xfId="135"/>
    <cellStyle name="20% - Акцент5 3" xfId="136"/>
    <cellStyle name="20% - Акцент5 4" xfId="137"/>
    <cellStyle name="20% - Акцент5 5" xfId="138"/>
    <cellStyle name="20% - Акцент5 6" xfId="139"/>
    <cellStyle name="20% - Акцент5 7" xfId="140"/>
    <cellStyle name="20% - Акцент5 8" xfId="141"/>
    <cellStyle name="20% - Акцент5 9" xfId="142"/>
    <cellStyle name="20% - Акцент6 10" xfId="143"/>
    <cellStyle name="20% - Акцент6 11" xfId="144"/>
    <cellStyle name="20% - Акцент6 12" xfId="145"/>
    <cellStyle name="20% - Акцент6 13" xfId="146"/>
    <cellStyle name="20% - Акцент6 14" xfId="147"/>
    <cellStyle name="20% - Акцент6 15" xfId="148"/>
    <cellStyle name="20% - Акцент6 16" xfId="149"/>
    <cellStyle name="20% - Акцент6 17" xfId="150"/>
    <cellStyle name="20% - Акцент6 18" xfId="151"/>
    <cellStyle name="20% - Акцент6 19" xfId="152"/>
    <cellStyle name="20% - Акцент6 2" xfId="153"/>
    <cellStyle name="20% - Акцент6 20" xfId="154"/>
    <cellStyle name="20% - Акцент6 21" xfId="155"/>
    <cellStyle name="20% - Акцент6 22" xfId="156"/>
    <cellStyle name="20% - Акцент6 23" xfId="157"/>
    <cellStyle name="20% - Акцент6 24" xfId="158"/>
    <cellStyle name="20% - Акцент6 3" xfId="159"/>
    <cellStyle name="20% - Акцент6 4" xfId="160"/>
    <cellStyle name="20% - Акцент6 5" xfId="161"/>
    <cellStyle name="20% - Акцент6 6" xfId="162"/>
    <cellStyle name="20% - Акцент6 7" xfId="163"/>
    <cellStyle name="20% - Акцент6 8" xfId="164"/>
    <cellStyle name="20% - Акцент6 9" xfId="165"/>
    <cellStyle name="40% - Акцент1 10" xfId="166"/>
    <cellStyle name="40% - Акцент1 11" xfId="167"/>
    <cellStyle name="40% - Акцент1 12" xfId="168"/>
    <cellStyle name="40% - Акцент1 13" xfId="169"/>
    <cellStyle name="40% - Акцент1 14" xfId="170"/>
    <cellStyle name="40% - Акцент1 15" xfId="171"/>
    <cellStyle name="40% - Акцент1 16" xfId="172"/>
    <cellStyle name="40% - Акцент1 17" xfId="173"/>
    <cellStyle name="40% - Акцент1 18" xfId="174"/>
    <cellStyle name="40% - Акцент1 19" xfId="175"/>
    <cellStyle name="40% - Акцент1 2" xfId="176"/>
    <cellStyle name="40% - Акцент1 20" xfId="177"/>
    <cellStyle name="40% - Акцент1 21" xfId="178"/>
    <cellStyle name="40% - Акцент1 22" xfId="179"/>
    <cellStyle name="40% - Акцент1 23" xfId="180"/>
    <cellStyle name="40% - Акцент1 24" xfId="181"/>
    <cellStyle name="40% - Акцент1 3" xfId="182"/>
    <cellStyle name="40% - Акцент1 4" xfId="183"/>
    <cellStyle name="40% - Акцент1 5" xfId="184"/>
    <cellStyle name="40% - Акцент1 6" xfId="185"/>
    <cellStyle name="40% - Акцент1 7" xfId="186"/>
    <cellStyle name="40% - Акцент1 8" xfId="187"/>
    <cellStyle name="40% - Акцент1 9" xfId="188"/>
    <cellStyle name="40% - Акцент2 10" xfId="189"/>
    <cellStyle name="40% - Акцент2 11" xfId="190"/>
    <cellStyle name="40% - Акцент2 12" xfId="191"/>
    <cellStyle name="40% - Акцент2 13" xfId="192"/>
    <cellStyle name="40% - Акцент2 14" xfId="193"/>
    <cellStyle name="40% - Акцент2 15" xfId="194"/>
    <cellStyle name="40% - Акцент2 16" xfId="195"/>
    <cellStyle name="40% - Акцент2 17" xfId="196"/>
    <cellStyle name="40% - Акцент2 18" xfId="197"/>
    <cellStyle name="40% - Акцент2 19" xfId="198"/>
    <cellStyle name="40% - Акцент2 2" xfId="199"/>
    <cellStyle name="40% - Акцент2 20" xfId="200"/>
    <cellStyle name="40% - Акцент2 21" xfId="201"/>
    <cellStyle name="40% - Акцент2 22" xfId="202"/>
    <cellStyle name="40% - Акцент2 23" xfId="203"/>
    <cellStyle name="40% - Акцент2 24" xfId="204"/>
    <cellStyle name="40% - Акцент2 3" xfId="205"/>
    <cellStyle name="40% - Акцент2 4" xfId="206"/>
    <cellStyle name="40% - Акцент2 5" xfId="207"/>
    <cellStyle name="40% - Акцент2 6" xfId="208"/>
    <cellStyle name="40% - Акцент2 7" xfId="209"/>
    <cellStyle name="40% - Акцент2 8" xfId="210"/>
    <cellStyle name="40% - Акцент2 9" xfId="211"/>
    <cellStyle name="40% - Акцент3 10" xfId="212"/>
    <cellStyle name="40% - Акцент3 11" xfId="213"/>
    <cellStyle name="40% - Акцент3 12" xfId="214"/>
    <cellStyle name="40% - Акцент3 13" xfId="215"/>
    <cellStyle name="40% - Акцент3 14" xfId="216"/>
    <cellStyle name="40% - Акцент3 15" xfId="217"/>
    <cellStyle name="40% - Акцент3 16" xfId="218"/>
    <cellStyle name="40% - Акцент3 17" xfId="219"/>
    <cellStyle name="40% - Акцент3 18" xfId="220"/>
    <cellStyle name="40% - Акцент3 19" xfId="221"/>
    <cellStyle name="40% - Акцент3 2" xfId="222"/>
    <cellStyle name="40% - Акцент3 20" xfId="223"/>
    <cellStyle name="40% - Акцент3 21" xfId="224"/>
    <cellStyle name="40% - Акцент3 22" xfId="225"/>
    <cellStyle name="40% - Акцент3 23" xfId="226"/>
    <cellStyle name="40% - Акцент3 24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0" xfId="246"/>
    <cellStyle name="40% - Акцент4 21" xfId="247"/>
    <cellStyle name="40% - Акцент4 22" xfId="248"/>
    <cellStyle name="40% - Акцент4 23" xfId="249"/>
    <cellStyle name="40% - Акцент4 24" xfId="250"/>
    <cellStyle name="40% - Акцент4 3" xfId="251"/>
    <cellStyle name="40% - Акцент4 4" xfId="252"/>
    <cellStyle name="40% - Акцент4 5" xfId="253"/>
    <cellStyle name="40% - Акцент4 6" xfId="254"/>
    <cellStyle name="40% - Акцент4 7" xfId="255"/>
    <cellStyle name="40% - Акцент4 8" xfId="256"/>
    <cellStyle name="40% - Акцент4 9" xfId="257"/>
    <cellStyle name="40% - Акцент5 10" xfId="258"/>
    <cellStyle name="40% - Акцент5 11" xfId="259"/>
    <cellStyle name="40% - Акцент5 12" xfId="260"/>
    <cellStyle name="40% - Акцент5 13" xfId="261"/>
    <cellStyle name="40% - Акцент5 14" xfId="262"/>
    <cellStyle name="40% - Акцент5 15" xfId="263"/>
    <cellStyle name="40% - Акцент5 16" xfId="264"/>
    <cellStyle name="40% - Акцент5 17" xfId="265"/>
    <cellStyle name="40% - Акцент5 18" xfId="266"/>
    <cellStyle name="40% - Акцент5 19" xfId="267"/>
    <cellStyle name="40% - Акцент5 2" xfId="268"/>
    <cellStyle name="40% - Акцент5 20" xfId="269"/>
    <cellStyle name="40% - Акцент5 21" xfId="270"/>
    <cellStyle name="40% - Акцент5 22" xfId="271"/>
    <cellStyle name="40% - Акцент5 23" xfId="272"/>
    <cellStyle name="40% - Акцент5 24" xfId="273"/>
    <cellStyle name="40% - Акцент5 3" xfId="274"/>
    <cellStyle name="40% - Акцент5 4" xfId="275"/>
    <cellStyle name="40% - Акцент5 5" xfId="276"/>
    <cellStyle name="40% - Акцент5 6" xfId="277"/>
    <cellStyle name="40% - Акцент5 7" xfId="278"/>
    <cellStyle name="40% - Акцент5 8" xfId="279"/>
    <cellStyle name="40% - Акцент5 9" xfId="280"/>
    <cellStyle name="40% - Акцент6 10" xfId="281"/>
    <cellStyle name="40% - Акцент6 11" xfId="282"/>
    <cellStyle name="40% - Акцент6 12" xfId="283"/>
    <cellStyle name="40% - Акцент6 13" xfId="284"/>
    <cellStyle name="40% - Акцент6 14" xfId="285"/>
    <cellStyle name="40% - Акцент6 15" xfId="286"/>
    <cellStyle name="40% - Акцент6 16" xfId="287"/>
    <cellStyle name="40% - Акцент6 17" xfId="288"/>
    <cellStyle name="40% - Акцент6 18" xfId="289"/>
    <cellStyle name="40% - Акцент6 19" xfId="290"/>
    <cellStyle name="40% - Акцент6 2" xfId="291"/>
    <cellStyle name="40% - Акцент6 20" xfId="292"/>
    <cellStyle name="40% - Акцент6 21" xfId="293"/>
    <cellStyle name="40% - Акцент6 22" xfId="294"/>
    <cellStyle name="40% - Акцент6 23" xfId="295"/>
    <cellStyle name="40% - Акцент6 24" xfId="296"/>
    <cellStyle name="40% - Акцент6 3" xfId="297"/>
    <cellStyle name="40% - Акцент6 4" xfId="298"/>
    <cellStyle name="40% - Акцент6 5" xfId="299"/>
    <cellStyle name="40% - Акцент6 6" xfId="300"/>
    <cellStyle name="40% - Акцент6 7" xfId="301"/>
    <cellStyle name="40% - Акцент6 8" xfId="302"/>
    <cellStyle name="40% - Акцент6 9" xfId="303"/>
    <cellStyle name="60% - Акцент1 10" xfId="304"/>
    <cellStyle name="60% - Акцент1 11" xfId="305"/>
    <cellStyle name="60% - Акцент1 12" xfId="306"/>
    <cellStyle name="60% - Акцент1 13" xfId="307"/>
    <cellStyle name="60% - Акцент1 14" xfId="308"/>
    <cellStyle name="60% - Акцент1 15" xfId="309"/>
    <cellStyle name="60% - Акцент1 16" xfId="310"/>
    <cellStyle name="60% - Акцент1 17" xfId="311"/>
    <cellStyle name="60% - Акцент1 18" xfId="312"/>
    <cellStyle name="60% - Акцент1 19" xfId="313"/>
    <cellStyle name="60% - Акцент1 2" xfId="314"/>
    <cellStyle name="60% - Акцент1 20" xfId="315"/>
    <cellStyle name="60% - Акцент1 21" xfId="316"/>
    <cellStyle name="60% - Акцент1 22" xfId="317"/>
    <cellStyle name="60% - Акцент1 23" xfId="318"/>
    <cellStyle name="60% - Акцент1 24" xfId="319"/>
    <cellStyle name="60% - Акцент1 3" xfId="320"/>
    <cellStyle name="60% - Акцент1 4" xfId="321"/>
    <cellStyle name="60% - Акцент1 5" xfId="322"/>
    <cellStyle name="60% - Акцент1 6" xfId="323"/>
    <cellStyle name="60% - Акцент1 7" xfId="324"/>
    <cellStyle name="60% - Акцент1 8" xfId="325"/>
    <cellStyle name="60% - Акцент1 9" xfId="326"/>
    <cellStyle name="60% - Акцент2 10" xfId="327"/>
    <cellStyle name="60% - Акцент2 11" xfId="328"/>
    <cellStyle name="60% - Акцент2 12" xfId="329"/>
    <cellStyle name="60% - Акцент2 13" xfId="330"/>
    <cellStyle name="60% - Акцент2 14" xfId="331"/>
    <cellStyle name="60% - Акцент2 15" xfId="332"/>
    <cellStyle name="60% - Акцент2 16" xfId="333"/>
    <cellStyle name="60% - Акцент2 17" xfId="334"/>
    <cellStyle name="60% - Акцент2 18" xfId="335"/>
    <cellStyle name="60% - Акцент2 19" xfId="336"/>
    <cellStyle name="60% - Акцент2 2" xfId="337"/>
    <cellStyle name="60% - Акцент2 20" xfId="338"/>
    <cellStyle name="60% - Акцент2 21" xfId="339"/>
    <cellStyle name="60% - Акцент2 22" xfId="340"/>
    <cellStyle name="60% - Акцент2 23" xfId="341"/>
    <cellStyle name="60% - Акцент2 24" xfId="342"/>
    <cellStyle name="60% - Акцент2 3" xfId="343"/>
    <cellStyle name="60% - Акцент2 4" xfId="344"/>
    <cellStyle name="60% - Акцент2 5" xfId="345"/>
    <cellStyle name="60% - Акцент2 6" xfId="346"/>
    <cellStyle name="60% - Акцент2 7" xfId="347"/>
    <cellStyle name="60% - Акцент2 8" xfId="348"/>
    <cellStyle name="60% - Акцент2 9" xfId="349"/>
    <cellStyle name="60% - Акцент3 10" xfId="350"/>
    <cellStyle name="60% - Акцент3 11" xfId="351"/>
    <cellStyle name="60% - Акцент3 12" xfId="352"/>
    <cellStyle name="60% - Акцент3 13" xfId="353"/>
    <cellStyle name="60% - Акцент3 14" xfId="354"/>
    <cellStyle name="60% - Акцент3 15" xfId="355"/>
    <cellStyle name="60% - Акцент3 16" xfId="356"/>
    <cellStyle name="60% - Акцент3 17" xfId="357"/>
    <cellStyle name="60% - Акцент3 18" xfId="358"/>
    <cellStyle name="60% - Акцент3 19" xfId="359"/>
    <cellStyle name="60% - Акцент3 2" xfId="360"/>
    <cellStyle name="60% - Акцент3 20" xfId="361"/>
    <cellStyle name="60% - Акцент3 21" xfId="362"/>
    <cellStyle name="60% - Акцент3 22" xfId="363"/>
    <cellStyle name="60% - Акцент3 23" xfId="364"/>
    <cellStyle name="60% - Акцент3 24" xfId="365"/>
    <cellStyle name="60% - Акцент3 3" xfId="366"/>
    <cellStyle name="60% - Акцент3 4" xfId="367"/>
    <cellStyle name="60% - Акцент3 5" xfId="368"/>
    <cellStyle name="60% - Акцент3 6" xfId="369"/>
    <cellStyle name="60% - Акцент3 7" xfId="370"/>
    <cellStyle name="60% - Акцент3 8" xfId="371"/>
    <cellStyle name="60% - Акцент3 9" xfId="372"/>
    <cellStyle name="60% - Акцент4 10" xfId="373"/>
    <cellStyle name="60% - Акцент4 11" xfId="374"/>
    <cellStyle name="60% - Акцент4 12" xfId="375"/>
    <cellStyle name="60% - Акцент4 13" xfId="376"/>
    <cellStyle name="60% - Акцент4 14" xfId="377"/>
    <cellStyle name="60% - Акцент4 15" xfId="378"/>
    <cellStyle name="60% - Акцент4 16" xfId="379"/>
    <cellStyle name="60% - Акцент4 17" xfId="380"/>
    <cellStyle name="60% - Акцент4 18" xfId="381"/>
    <cellStyle name="60% - Акцент4 19" xfId="382"/>
    <cellStyle name="60% - Акцент4 2" xfId="383"/>
    <cellStyle name="60% - Акцент4 20" xfId="384"/>
    <cellStyle name="60% - Акцент4 21" xfId="385"/>
    <cellStyle name="60% - Акцент4 22" xfId="386"/>
    <cellStyle name="60% - Акцент4 23" xfId="387"/>
    <cellStyle name="60% - Акцент4 24" xfId="388"/>
    <cellStyle name="60% - Акцент4 3" xfId="389"/>
    <cellStyle name="60% - Акцент4 4" xfId="390"/>
    <cellStyle name="60% - Акцент4 5" xfId="391"/>
    <cellStyle name="60% - Акцент4 6" xfId="392"/>
    <cellStyle name="60% - Акцент4 7" xfId="393"/>
    <cellStyle name="60% - Акцент4 8" xfId="394"/>
    <cellStyle name="60% - Акцент4 9" xfId="395"/>
    <cellStyle name="60% - Акцент5 10" xfId="396"/>
    <cellStyle name="60% - Акцент5 11" xfId="397"/>
    <cellStyle name="60% - Акцент5 12" xfId="398"/>
    <cellStyle name="60% - Акцент5 13" xfId="399"/>
    <cellStyle name="60% - Акцент5 14" xfId="400"/>
    <cellStyle name="60% - Акцент5 15" xfId="401"/>
    <cellStyle name="60% - Акцент5 16" xfId="402"/>
    <cellStyle name="60% - Акцент5 17" xfId="403"/>
    <cellStyle name="60% - Акцент5 18" xfId="404"/>
    <cellStyle name="60% - Акцент5 19" xfId="405"/>
    <cellStyle name="60% - Акцент5 2" xfId="406"/>
    <cellStyle name="60% - Акцент5 20" xfId="407"/>
    <cellStyle name="60% - Акцент5 21" xfId="408"/>
    <cellStyle name="60% - Акцент5 22" xfId="409"/>
    <cellStyle name="60% - Акцент5 23" xfId="410"/>
    <cellStyle name="60% - Акцент5 24" xfId="411"/>
    <cellStyle name="60% - Акцент5 3" xfId="412"/>
    <cellStyle name="60% - Акцент5 4" xfId="413"/>
    <cellStyle name="60% - Акцент5 5" xfId="414"/>
    <cellStyle name="60% - Акцент5 6" xfId="415"/>
    <cellStyle name="60% - Акцент5 7" xfId="416"/>
    <cellStyle name="60% - Акцент5 8" xfId="417"/>
    <cellStyle name="60% - Акцент5 9" xfId="418"/>
    <cellStyle name="60% - Акцент6 10" xfId="419"/>
    <cellStyle name="60% - Акцент6 11" xfId="420"/>
    <cellStyle name="60% - Акцент6 12" xfId="421"/>
    <cellStyle name="60% - Акцент6 13" xfId="422"/>
    <cellStyle name="60% - Акцент6 14" xfId="423"/>
    <cellStyle name="60% - Акцент6 15" xfId="424"/>
    <cellStyle name="60% - Акцент6 16" xfId="425"/>
    <cellStyle name="60% - Акцент6 17" xfId="426"/>
    <cellStyle name="60% - Акцент6 18" xfId="427"/>
    <cellStyle name="60% - Акцент6 19" xfId="428"/>
    <cellStyle name="60% - Акцент6 2" xfId="429"/>
    <cellStyle name="60% - Акцент6 20" xfId="430"/>
    <cellStyle name="60% - Акцент6 21" xfId="431"/>
    <cellStyle name="60% - Акцент6 22" xfId="432"/>
    <cellStyle name="60% - Акцент6 23" xfId="433"/>
    <cellStyle name="60% - Акцент6 24" xfId="434"/>
    <cellStyle name="60% - Акцент6 3" xfId="435"/>
    <cellStyle name="60% - Акцент6 4" xfId="436"/>
    <cellStyle name="60% - Акцент6 5" xfId="437"/>
    <cellStyle name="60% - Акцент6 6" xfId="438"/>
    <cellStyle name="60% - Акцент6 7" xfId="439"/>
    <cellStyle name="60% - Акцент6 8" xfId="440"/>
    <cellStyle name="60% - Акцент6 9" xfId="441"/>
    <cellStyle name="Акцент1 10" xfId="442"/>
    <cellStyle name="Акцент1 11" xfId="443"/>
    <cellStyle name="Акцент1 12" xfId="444"/>
    <cellStyle name="Акцент1 13" xfId="445"/>
    <cellStyle name="Акцент1 14" xfId="446"/>
    <cellStyle name="Акцент1 15" xfId="447"/>
    <cellStyle name="Акцент1 16" xfId="448"/>
    <cellStyle name="Акцент1 17" xfId="449"/>
    <cellStyle name="Акцент1 18" xfId="450"/>
    <cellStyle name="Акцент1 19" xfId="451"/>
    <cellStyle name="Акцент1 2" xfId="452"/>
    <cellStyle name="Акцент1 20" xfId="453"/>
    <cellStyle name="Акцент1 21" xfId="454"/>
    <cellStyle name="Акцент1 22" xfId="455"/>
    <cellStyle name="Акцент1 23" xfId="456"/>
    <cellStyle name="Акцент1 24" xfId="457"/>
    <cellStyle name="Акцент1 3" xfId="458"/>
    <cellStyle name="Акцент1 4" xfId="459"/>
    <cellStyle name="Акцент1 5" xfId="460"/>
    <cellStyle name="Акцент1 6" xfId="461"/>
    <cellStyle name="Акцент1 7" xfId="462"/>
    <cellStyle name="Акцент1 8" xfId="463"/>
    <cellStyle name="Акцент1 9" xfId="464"/>
    <cellStyle name="Акцент2 10" xfId="465"/>
    <cellStyle name="Акцент2 11" xfId="466"/>
    <cellStyle name="Акцент2 12" xfId="467"/>
    <cellStyle name="Акцент2 13" xfId="468"/>
    <cellStyle name="Акцент2 14" xfId="469"/>
    <cellStyle name="Акцент2 15" xfId="470"/>
    <cellStyle name="Акцент2 16" xfId="471"/>
    <cellStyle name="Акцент2 17" xfId="472"/>
    <cellStyle name="Акцент2 18" xfId="473"/>
    <cellStyle name="Акцент2 19" xfId="474"/>
    <cellStyle name="Акцент2 2" xfId="475"/>
    <cellStyle name="Акцент2 20" xfId="476"/>
    <cellStyle name="Акцент2 21" xfId="477"/>
    <cellStyle name="Акцент2 22" xfId="478"/>
    <cellStyle name="Акцент2 23" xfId="479"/>
    <cellStyle name="Акцент2 24" xfId="480"/>
    <cellStyle name="Акцент2 3" xfId="481"/>
    <cellStyle name="Акцент2 4" xfId="482"/>
    <cellStyle name="Акцент2 5" xfId="483"/>
    <cellStyle name="Акцент2 6" xfId="484"/>
    <cellStyle name="Акцент2 7" xfId="485"/>
    <cellStyle name="Акцент2 8" xfId="486"/>
    <cellStyle name="Акцент2 9" xfId="487"/>
    <cellStyle name="Акцент3 10" xfId="488"/>
    <cellStyle name="Акцент3 11" xfId="489"/>
    <cellStyle name="Акцент3 12" xfId="490"/>
    <cellStyle name="Акцент3 13" xfId="491"/>
    <cellStyle name="Акцент3 14" xfId="492"/>
    <cellStyle name="Акцент3 15" xfId="493"/>
    <cellStyle name="Акцент3 16" xfId="494"/>
    <cellStyle name="Акцент3 17" xfId="495"/>
    <cellStyle name="Акцент3 18" xfId="496"/>
    <cellStyle name="Акцент3 19" xfId="497"/>
    <cellStyle name="Акцент3 2" xfId="498"/>
    <cellStyle name="Акцент3 20" xfId="499"/>
    <cellStyle name="Акцент3 21" xfId="500"/>
    <cellStyle name="Акцент3 22" xfId="501"/>
    <cellStyle name="Акцент3 23" xfId="502"/>
    <cellStyle name="Акцент3 24" xfId="503"/>
    <cellStyle name="Акцент3 3" xfId="504"/>
    <cellStyle name="Акцент3 4" xfId="505"/>
    <cellStyle name="Акцент3 5" xfId="506"/>
    <cellStyle name="Акцент3 6" xfId="507"/>
    <cellStyle name="Акцент3 7" xfId="508"/>
    <cellStyle name="Акцент3 8" xfId="509"/>
    <cellStyle name="Акцент3 9" xfId="510"/>
    <cellStyle name="Акцент4 10" xfId="511"/>
    <cellStyle name="Акцент4 11" xfId="512"/>
    <cellStyle name="Акцент4 12" xfId="513"/>
    <cellStyle name="Акцент4 13" xfId="514"/>
    <cellStyle name="Акцент4 14" xfId="515"/>
    <cellStyle name="Акцент4 15" xfId="516"/>
    <cellStyle name="Акцент4 16" xfId="517"/>
    <cellStyle name="Акцент4 17" xfId="518"/>
    <cellStyle name="Акцент4 18" xfId="519"/>
    <cellStyle name="Акцент4 19" xfId="520"/>
    <cellStyle name="Акцент4 2" xfId="521"/>
    <cellStyle name="Акцент4 20" xfId="522"/>
    <cellStyle name="Акцент4 21" xfId="523"/>
    <cellStyle name="Акцент4 22" xfId="524"/>
    <cellStyle name="Акцент4 23" xfId="525"/>
    <cellStyle name="Акцент4 24" xfId="526"/>
    <cellStyle name="Акцент4 3" xfId="527"/>
    <cellStyle name="Акцент4 4" xfId="528"/>
    <cellStyle name="Акцент4 5" xfId="529"/>
    <cellStyle name="Акцент4 6" xfId="530"/>
    <cellStyle name="Акцент4 7" xfId="531"/>
    <cellStyle name="Акцент4 8" xfId="532"/>
    <cellStyle name="Акцент4 9" xfId="533"/>
    <cellStyle name="Акцент5 10" xfId="534"/>
    <cellStyle name="Акцент5 11" xfId="535"/>
    <cellStyle name="Акцент5 12" xfId="536"/>
    <cellStyle name="Акцент5 13" xfId="537"/>
    <cellStyle name="Акцент5 14" xfId="538"/>
    <cellStyle name="Акцент5 15" xfId="539"/>
    <cellStyle name="Акцент5 16" xfId="540"/>
    <cellStyle name="Акцент5 17" xfId="541"/>
    <cellStyle name="Акцент5 18" xfId="542"/>
    <cellStyle name="Акцент5 19" xfId="543"/>
    <cellStyle name="Акцент5 2" xfId="544"/>
    <cellStyle name="Акцент5 20" xfId="545"/>
    <cellStyle name="Акцент5 21" xfId="546"/>
    <cellStyle name="Акцент5 22" xfId="547"/>
    <cellStyle name="Акцент5 23" xfId="548"/>
    <cellStyle name="Акцент5 24" xfId="549"/>
    <cellStyle name="Акцент5 3" xfId="550"/>
    <cellStyle name="Акцент5 4" xfId="551"/>
    <cellStyle name="Акцент5 5" xfId="552"/>
    <cellStyle name="Акцент5 6" xfId="553"/>
    <cellStyle name="Акцент5 7" xfId="554"/>
    <cellStyle name="Акцент5 8" xfId="555"/>
    <cellStyle name="Акцент5 9" xfId="556"/>
    <cellStyle name="Акцент6 10" xfId="557"/>
    <cellStyle name="Акцент6 11" xfId="558"/>
    <cellStyle name="Акцент6 12" xfId="559"/>
    <cellStyle name="Акцент6 13" xfId="560"/>
    <cellStyle name="Акцент6 14" xfId="561"/>
    <cellStyle name="Акцент6 15" xfId="562"/>
    <cellStyle name="Акцент6 16" xfId="563"/>
    <cellStyle name="Акцент6 17" xfId="564"/>
    <cellStyle name="Акцент6 18" xfId="565"/>
    <cellStyle name="Акцент6 19" xfId="566"/>
    <cellStyle name="Акцент6 2" xfId="567"/>
    <cellStyle name="Акцент6 20" xfId="568"/>
    <cellStyle name="Акцент6 21" xfId="569"/>
    <cellStyle name="Акцент6 22" xfId="570"/>
    <cellStyle name="Акцент6 23" xfId="571"/>
    <cellStyle name="Акцент6 24" xfId="572"/>
    <cellStyle name="Акцент6 3" xfId="573"/>
    <cellStyle name="Акцент6 4" xfId="574"/>
    <cellStyle name="Акцент6 5" xfId="575"/>
    <cellStyle name="Акцент6 6" xfId="576"/>
    <cellStyle name="Акцент6 7" xfId="577"/>
    <cellStyle name="Акцент6 8" xfId="578"/>
    <cellStyle name="Акцент6 9" xfId="579"/>
    <cellStyle name="Ввод  10" xfId="580"/>
    <cellStyle name="Ввод  11" xfId="581"/>
    <cellStyle name="Ввод  12" xfId="582"/>
    <cellStyle name="Ввод  13" xfId="583"/>
    <cellStyle name="Ввод  14" xfId="584"/>
    <cellStyle name="Ввод  15" xfId="585"/>
    <cellStyle name="Ввод  16" xfId="586"/>
    <cellStyle name="Ввод  17" xfId="587"/>
    <cellStyle name="Ввод  18" xfId="588"/>
    <cellStyle name="Ввод  19" xfId="589"/>
    <cellStyle name="Ввод  2" xfId="590"/>
    <cellStyle name="Ввод  20" xfId="591"/>
    <cellStyle name="Ввод  21" xfId="592"/>
    <cellStyle name="Ввод  22" xfId="593"/>
    <cellStyle name="Ввод  23" xfId="594"/>
    <cellStyle name="Ввод  24" xfId="595"/>
    <cellStyle name="Ввод  3" xfId="596"/>
    <cellStyle name="Ввод  4" xfId="597"/>
    <cellStyle name="Ввод  5" xfId="598"/>
    <cellStyle name="Ввод  6" xfId="599"/>
    <cellStyle name="Ввод  7" xfId="600"/>
    <cellStyle name="Ввод  8" xfId="601"/>
    <cellStyle name="Ввод  9" xfId="602"/>
    <cellStyle name="Вывод 10" xfId="603"/>
    <cellStyle name="Вывод 11" xfId="604"/>
    <cellStyle name="Вывод 12" xfId="605"/>
    <cellStyle name="Вывод 13" xfId="606"/>
    <cellStyle name="Вывод 14" xfId="607"/>
    <cellStyle name="Вывод 15" xfId="608"/>
    <cellStyle name="Вывод 16" xfId="609"/>
    <cellStyle name="Вывод 17" xfId="610"/>
    <cellStyle name="Вывод 18" xfId="611"/>
    <cellStyle name="Вывод 19" xfId="612"/>
    <cellStyle name="Вывод 2" xfId="613"/>
    <cellStyle name="Вывод 20" xfId="614"/>
    <cellStyle name="Вывод 21" xfId="615"/>
    <cellStyle name="Вывод 22" xfId="616"/>
    <cellStyle name="Вывод 23" xfId="617"/>
    <cellStyle name="Вывод 24" xfId="618"/>
    <cellStyle name="Вывод 3" xfId="619"/>
    <cellStyle name="Вывод 4" xfId="620"/>
    <cellStyle name="Вывод 5" xfId="621"/>
    <cellStyle name="Вывод 6" xfId="622"/>
    <cellStyle name="Вывод 7" xfId="623"/>
    <cellStyle name="Вывод 8" xfId="624"/>
    <cellStyle name="Вывод 9" xfId="625"/>
    <cellStyle name="Вычисление 10" xfId="626"/>
    <cellStyle name="Вычисление 11" xfId="627"/>
    <cellStyle name="Вычисление 12" xfId="628"/>
    <cellStyle name="Вычисление 13" xfId="629"/>
    <cellStyle name="Вычисление 14" xfId="630"/>
    <cellStyle name="Вычисление 15" xfId="631"/>
    <cellStyle name="Вычисление 16" xfId="632"/>
    <cellStyle name="Вычисление 17" xfId="633"/>
    <cellStyle name="Вычисление 18" xfId="634"/>
    <cellStyle name="Вычисление 19" xfId="635"/>
    <cellStyle name="Вычисление 2" xfId="636"/>
    <cellStyle name="Вычисление 20" xfId="637"/>
    <cellStyle name="Вычисление 21" xfId="638"/>
    <cellStyle name="Вычисление 22" xfId="639"/>
    <cellStyle name="Вычисление 23" xfId="640"/>
    <cellStyle name="Вычисление 24" xfId="641"/>
    <cellStyle name="Вычисление 3" xfId="642"/>
    <cellStyle name="Вычисление 4" xfId="643"/>
    <cellStyle name="Вычисление 5" xfId="644"/>
    <cellStyle name="Вычисление 6" xfId="645"/>
    <cellStyle name="Вычисление 7" xfId="646"/>
    <cellStyle name="Вычисление 8" xfId="647"/>
    <cellStyle name="Вычисление 9" xfId="648"/>
    <cellStyle name="Заголовок 1 10" xfId="649"/>
    <cellStyle name="Заголовок 1 11" xfId="650"/>
    <cellStyle name="Заголовок 1 12" xfId="651"/>
    <cellStyle name="Заголовок 1 13" xfId="652"/>
    <cellStyle name="Заголовок 1 14" xfId="653"/>
    <cellStyle name="Заголовок 1 15" xfId="654"/>
    <cellStyle name="Заголовок 1 16" xfId="655"/>
    <cellStyle name="Заголовок 1 17" xfId="656"/>
    <cellStyle name="Заголовок 1 18" xfId="657"/>
    <cellStyle name="Заголовок 1 19" xfId="658"/>
    <cellStyle name="Заголовок 1 2" xfId="659"/>
    <cellStyle name="Заголовок 1 20" xfId="660"/>
    <cellStyle name="Заголовок 1 21" xfId="661"/>
    <cellStyle name="Заголовок 1 22" xfId="662"/>
    <cellStyle name="Заголовок 1 23" xfId="663"/>
    <cellStyle name="Заголовок 1 24" xfId="664"/>
    <cellStyle name="Заголовок 1 3" xfId="665"/>
    <cellStyle name="Заголовок 1 4" xfId="666"/>
    <cellStyle name="Заголовок 1 5" xfId="667"/>
    <cellStyle name="Заголовок 1 6" xfId="668"/>
    <cellStyle name="Заголовок 1 7" xfId="669"/>
    <cellStyle name="Заголовок 1 8" xfId="670"/>
    <cellStyle name="Заголовок 1 9" xfId="671"/>
    <cellStyle name="Заголовок 2 10" xfId="672"/>
    <cellStyle name="Заголовок 2 11" xfId="673"/>
    <cellStyle name="Заголовок 2 12" xfId="674"/>
    <cellStyle name="Заголовок 2 13" xfId="675"/>
    <cellStyle name="Заголовок 2 14" xfId="676"/>
    <cellStyle name="Заголовок 2 15" xfId="677"/>
    <cellStyle name="Заголовок 2 16" xfId="678"/>
    <cellStyle name="Заголовок 2 17" xfId="679"/>
    <cellStyle name="Заголовок 2 18" xfId="680"/>
    <cellStyle name="Заголовок 2 19" xfId="681"/>
    <cellStyle name="Заголовок 2 2" xfId="682"/>
    <cellStyle name="Заголовок 2 20" xfId="683"/>
    <cellStyle name="Заголовок 2 21" xfId="684"/>
    <cellStyle name="Заголовок 2 22" xfId="685"/>
    <cellStyle name="Заголовок 2 23" xfId="686"/>
    <cellStyle name="Заголовок 2 24" xfId="687"/>
    <cellStyle name="Заголовок 2 3" xfId="688"/>
    <cellStyle name="Заголовок 2 4" xfId="689"/>
    <cellStyle name="Заголовок 2 5" xfId="690"/>
    <cellStyle name="Заголовок 2 6" xfId="691"/>
    <cellStyle name="Заголовок 2 7" xfId="692"/>
    <cellStyle name="Заголовок 2 8" xfId="693"/>
    <cellStyle name="Заголовок 2 9" xfId="694"/>
    <cellStyle name="Заголовок 3 10" xfId="695"/>
    <cellStyle name="Заголовок 3 11" xfId="696"/>
    <cellStyle name="Заголовок 3 12" xfId="697"/>
    <cellStyle name="Заголовок 3 13" xfId="698"/>
    <cellStyle name="Заголовок 3 14" xfId="699"/>
    <cellStyle name="Заголовок 3 15" xfId="700"/>
    <cellStyle name="Заголовок 3 16" xfId="701"/>
    <cellStyle name="Заголовок 3 17" xfId="702"/>
    <cellStyle name="Заголовок 3 18" xfId="703"/>
    <cellStyle name="Заголовок 3 19" xfId="704"/>
    <cellStyle name="Заголовок 3 2" xfId="705"/>
    <cellStyle name="Заголовок 3 20" xfId="706"/>
    <cellStyle name="Заголовок 3 21" xfId="707"/>
    <cellStyle name="Заголовок 3 22" xfId="708"/>
    <cellStyle name="Заголовок 3 23" xfId="709"/>
    <cellStyle name="Заголовок 3 24" xfId="710"/>
    <cellStyle name="Заголовок 3 3" xfId="711"/>
    <cellStyle name="Заголовок 3 4" xfId="712"/>
    <cellStyle name="Заголовок 3 5" xfId="713"/>
    <cellStyle name="Заголовок 3 6" xfId="714"/>
    <cellStyle name="Заголовок 3 7" xfId="715"/>
    <cellStyle name="Заголовок 3 8" xfId="716"/>
    <cellStyle name="Заголовок 3 9" xfId="717"/>
    <cellStyle name="Заголовок 4 10" xfId="718"/>
    <cellStyle name="Заголовок 4 11" xfId="719"/>
    <cellStyle name="Заголовок 4 12" xfId="720"/>
    <cellStyle name="Заголовок 4 13" xfId="721"/>
    <cellStyle name="Заголовок 4 14" xfId="722"/>
    <cellStyle name="Заголовок 4 15" xfId="723"/>
    <cellStyle name="Заголовок 4 16" xfId="724"/>
    <cellStyle name="Заголовок 4 17" xfId="725"/>
    <cellStyle name="Заголовок 4 18" xfId="726"/>
    <cellStyle name="Заголовок 4 19" xfId="727"/>
    <cellStyle name="Заголовок 4 2" xfId="728"/>
    <cellStyle name="Заголовок 4 20" xfId="729"/>
    <cellStyle name="Заголовок 4 21" xfId="730"/>
    <cellStyle name="Заголовок 4 22" xfId="731"/>
    <cellStyle name="Заголовок 4 23" xfId="732"/>
    <cellStyle name="Заголовок 4 24" xfId="733"/>
    <cellStyle name="Заголовок 4 3" xfId="734"/>
    <cellStyle name="Заголовок 4 4" xfId="735"/>
    <cellStyle name="Заголовок 4 5" xfId="736"/>
    <cellStyle name="Заголовок 4 6" xfId="737"/>
    <cellStyle name="Заголовок 4 7" xfId="738"/>
    <cellStyle name="Заголовок 4 8" xfId="739"/>
    <cellStyle name="Заголовок 4 9" xfId="740"/>
    <cellStyle name="Итог 10" xfId="741"/>
    <cellStyle name="Итог 11" xfId="742"/>
    <cellStyle name="Итог 12" xfId="743"/>
    <cellStyle name="Итог 13" xfId="744"/>
    <cellStyle name="Итог 14" xfId="745"/>
    <cellStyle name="Итог 15" xfId="746"/>
    <cellStyle name="Итог 16" xfId="747"/>
    <cellStyle name="Итог 17" xfId="748"/>
    <cellStyle name="Итог 18" xfId="749"/>
    <cellStyle name="Итог 19" xfId="750"/>
    <cellStyle name="Итог 2" xfId="751"/>
    <cellStyle name="Итог 20" xfId="752"/>
    <cellStyle name="Итог 21" xfId="753"/>
    <cellStyle name="Итог 22" xfId="754"/>
    <cellStyle name="Итог 23" xfId="755"/>
    <cellStyle name="Итог 24" xfId="756"/>
    <cellStyle name="Итог 3" xfId="757"/>
    <cellStyle name="Итог 4" xfId="758"/>
    <cellStyle name="Итог 5" xfId="759"/>
    <cellStyle name="Итог 6" xfId="760"/>
    <cellStyle name="Итог 7" xfId="761"/>
    <cellStyle name="Итог 8" xfId="762"/>
    <cellStyle name="Итог 9" xfId="763"/>
    <cellStyle name="Контрольная ячейка 10" xfId="764"/>
    <cellStyle name="Контрольная ячейка 11" xfId="765"/>
    <cellStyle name="Контрольная ячейка 12" xfId="766"/>
    <cellStyle name="Контрольная ячейка 13" xfId="767"/>
    <cellStyle name="Контрольная ячейка 14" xfId="768"/>
    <cellStyle name="Контрольная ячейка 15" xfId="769"/>
    <cellStyle name="Контрольная ячейка 16" xfId="770"/>
    <cellStyle name="Контрольная ячейка 17" xfId="771"/>
    <cellStyle name="Контрольная ячейка 18" xfId="772"/>
    <cellStyle name="Контрольная ячейка 19" xfId="773"/>
    <cellStyle name="Контрольная ячейка 2" xfId="774"/>
    <cellStyle name="Контрольная ячейка 20" xfId="775"/>
    <cellStyle name="Контрольная ячейка 21" xfId="776"/>
    <cellStyle name="Контрольная ячейка 22" xfId="777"/>
    <cellStyle name="Контрольная ячейка 23" xfId="778"/>
    <cellStyle name="Контрольная ячейка 24" xfId="779"/>
    <cellStyle name="Контрольная ячейка 3" xfId="780"/>
    <cellStyle name="Контрольная ячейка 4" xfId="781"/>
    <cellStyle name="Контрольная ячейка 5" xfId="782"/>
    <cellStyle name="Контрольная ячейка 6" xfId="783"/>
    <cellStyle name="Контрольная ячейка 7" xfId="784"/>
    <cellStyle name="Контрольная ячейка 8" xfId="785"/>
    <cellStyle name="Контрольная ячейка 9" xfId="786"/>
    <cellStyle name="Название 10" xfId="787"/>
    <cellStyle name="Название 11" xfId="788"/>
    <cellStyle name="Название 12" xfId="789"/>
    <cellStyle name="Название 13" xfId="790"/>
    <cellStyle name="Название 14" xfId="791"/>
    <cellStyle name="Название 15" xfId="792"/>
    <cellStyle name="Название 16" xfId="793"/>
    <cellStyle name="Название 17" xfId="794"/>
    <cellStyle name="Название 18" xfId="795"/>
    <cellStyle name="Название 19" xfId="796"/>
    <cellStyle name="Название 2" xfId="797"/>
    <cellStyle name="Название 20" xfId="798"/>
    <cellStyle name="Название 21" xfId="799"/>
    <cellStyle name="Название 22" xfId="800"/>
    <cellStyle name="Название 23" xfId="801"/>
    <cellStyle name="Название 24" xfId="802"/>
    <cellStyle name="Название 3" xfId="803"/>
    <cellStyle name="Название 4" xfId="804"/>
    <cellStyle name="Название 5" xfId="805"/>
    <cellStyle name="Название 6" xfId="806"/>
    <cellStyle name="Название 7" xfId="807"/>
    <cellStyle name="Название 8" xfId="808"/>
    <cellStyle name="Название 9" xfId="809"/>
    <cellStyle name="Нейтральный 10" xfId="810"/>
    <cellStyle name="Нейтральный 11" xfId="811"/>
    <cellStyle name="Нейтральный 12" xfId="812"/>
    <cellStyle name="Нейтральный 13" xfId="813"/>
    <cellStyle name="Нейтральный 14" xfId="814"/>
    <cellStyle name="Нейтральный 15" xfId="815"/>
    <cellStyle name="Нейтральный 16" xfId="816"/>
    <cellStyle name="Нейтральный 17" xfId="817"/>
    <cellStyle name="Нейтральный 18" xfId="818"/>
    <cellStyle name="Нейтральный 19" xfId="819"/>
    <cellStyle name="Нейтральный 2" xfId="820"/>
    <cellStyle name="Нейтральный 20" xfId="821"/>
    <cellStyle name="Нейтральный 21" xfId="822"/>
    <cellStyle name="Нейтральный 22" xfId="823"/>
    <cellStyle name="Нейтральный 23" xfId="824"/>
    <cellStyle name="Нейтральный 24" xfId="825"/>
    <cellStyle name="Нейтральный 3" xfId="826"/>
    <cellStyle name="Нейтральный 4" xfId="827"/>
    <cellStyle name="Нейтральный 5" xfId="828"/>
    <cellStyle name="Нейтральный 6" xfId="829"/>
    <cellStyle name="Нейтральный 7" xfId="830"/>
    <cellStyle name="Нейтральный 8" xfId="831"/>
    <cellStyle name="Нейтральный 9" xfId="832"/>
    <cellStyle name="Обычный" xfId="0" builtinId="0"/>
    <cellStyle name="Обычный 10" xfId="9"/>
    <cellStyle name="Обычный 11" xfId="833"/>
    <cellStyle name="Обычный 12" xfId="834"/>
    <cellStyle name="Обычный 13" xfId="835"/>
    <cellStyle name="Обычный 14" xfId="17"/>
    <cellStyle name="Обычный 15" xfId="11"/>
    <cellStyle name="Обычный 15 2" xfId="998"/>
    <cellStyle name="Обычный 16" xfId="12"/>
    <cellStyle name="Обычный 16 2" xfId="999"/>
    <cellStyle name="Обычный 17" xfId="13"/>
    <cellStyle name="Обычный 17 2" xfId="1000"/>
    <cellStyle name="Обычный 18" xfId="14"/>
    <cellStyle name="Обычный 18 2" xfId="1001"/>
    <cellStyle name="Обычный 19" xfId="21"/>
    <cellStyle name="Обычный 2" xfId="4"/>
    <cellStyle name="Обычный 2 2" xfId="15"/>
    <cellStyle name="Обычный 2 2 2" xfId="994"/>
    <cellStyle name="Обычный 20" xfId="836"/>
    <cellStyle name="Обычный 21" xfId="837"/>
    <cellStyle name="Обычный 22" xfId="838"/>
    <cellStyle name="Обычный 23" xfId="10"/>
    <cellStyle name="Обычный 24" xfId="16"/>
    <cellStyle name="Обычный 24 11" xfId="978"/>
    <cellStyle name="Обычный 24 13" xfId="979"/>
    <cellStyle name="Обычный 24 16" xfId="980"/>
    <cellStyle name="Обычный 24 2" xfId="996"/>
    <cellStyle name="Обычный 24 9" xfId="981"/>
    <cellStyle name="Обычный 25" xfId="839"/>
    <cellStyle name="Обычный 26" xfId="992"/>
    <cellStyle name="Обычный 27" xfId="993"/>
    <cellStyle name="Обычный 3" xfId="1"/>
    <cellStyle name="Обычный 3 2" xfId="997"/>
    <cellStyle name="Обычный 33" xfId="24"/>
    <cellStyle name="Обычный 34" xfId="19"/>
    <cellStyle name="Обычный 39" xfId="26"/>
    <cellStyle name="Обычный 4" xfId="2"/>
    <cellStyle name="Обычный 40" xfId="982"/>
    <cellStyle name="Обычный 41" xfId="983"/>
    <cellStyle name="Обычный 42" xfId="25"/>
    <cellStyle name="Обычный 43" xfId="27"/>
    <cellStyle name="Обычный 47" xfId="18"/>
    <cellStyle name="Обычный 49" xfId="20"/>
    <cellStyle name="Обычный 5" xfId="3"/>
    <cellStyle name="Обычный 50" xfId="984"/>
    <cellStyle name="Обычный 52" xfId="985"/>
    <cellStyle name="Обычный 53" xfId="986"/>
    <cellStyle name="Обычный 54" xfId="987"/>
    <cellStyle name="Обычный 55" xfId="22"/>
    <cellStyle name="Обычный 56" xfId="23"/>
    <cellStyle name="Обычный 57" xfId="988"/>
    <cellStyle name="Обычный 58" xfId="989"/>
    <cellStyle name="Обычный 59" xfId="990"/>
    <cellStyle name="Обычный 6" xfId="5"/>
    <cellStyle name="Обычный 60" xfId="991"/>
    <cellStyle name="Обычный 7" xfId="6"/>
    <cellStyle name="Обычный 8" xfId="7"/>
    <cellStyle name="Обычный 9" xfId="8"/>
    <cellStyle name="Плохой 10" xfId="840"/>
    <cellStyle name="Плохой 11" xfId="841"/>
    <cellStyle name="Плохой 12" xfId="842"/>
    <cellStyle name="Плохой 13" xfId="843"/>
    <cellStyle name="Плохой 14" xfId="844"/>
    <cellStyle name="Плохой 15" xfId="845"/>
    <cellStyle name="Плохой 16" xfId="846"/>
    <cellStyle name="Плохой 17" xfId="847"/>
    <cellStyle name="Плохой 18" xfId="848"/>
    <cellStyle name="Плохой 19" xfId="849"/>
    <cellStyle name="Плохой 2" xfId="850"/>
    <cellStyle name="Плохой 20" xfId="851"/>
    <cellStyle name="Плохой 21" xfId="852"/>
    <cellStyle name="Плохой 22" xfId="853"/>
    <cellStyle name="Плохой 23" xfId="854"/>
    <cellStyle name="Плохой 24" xfId="855"/>
    <cellStyle name="Плохой 3" xfId="856"/>
    <cellStyle name="Плохой 4" xfId="857"/>
    <cellStyle name="Плохой 5" xfId="858"/>
    <cellStyle name="Плохой 6" xfId="859"/>
    <cellStyle name="Плохой 7" xfId="860"/>
    <cellStyle name="Плохой 8" xfId="861"/>
    <cellStyle name="Плохой 9" xfId="862"/>
    <cellStyle name="Пояснение 10" xfId="863"/>
    <cellStyle name="Пояснение 11" xfId="864"/>
    <cellStyle name="Пояснение 12" xfId="865"/>
    <cellStyle name="Пояснение 13" xfId="866"/>
    <cellStyle name="Пояснение 14" xfId="867"/>
    <cellStyle name="Пояснение 15" xfId="868"/>
    <cellStyle name="Пояснение 16" xfId="869"/>
    <cellStyle name="Пояснение 17" xfId="870"/>
    <cellStyle name="Пояснение 18" xfId="871"/>
    <cellStyle name="Пояснение 19" xfId="872"/>
    <cellStyle name="Пояснение 2" xfId="873"/>
    <cellStyle name="Пояснение 20" xfId="874"/>
    <cellStyle name="Пояснение 21" xfId="875"/>
    <cellStyle name="Пояснение 22" xfId="876"/>
    <cellStyle name="Пояснение 23" xfId="877"/>
    <cellStyle name="Пояснение 24" xfId="878"/>
    <cellStyle name="Пояснение 3" xfId="879"/>
    <cellStyle name="Пояснение 4" xfId="880"/>
    <cellStyle name="Пояснение 5" xfId="881"/>
    <cellStyle name="Пояснение 6" xfId="882"/>
    <cellStyle name="Пояснение 7" xfId="883"/>
    <cellStyle name="Пояснение 8" xfId="884"/>
    <cellStyle name="Пояснение 9" xfId="885"/>
    <cellStyle name="Примечание 10" xfId="886"/>
    <cellStyle name="Примечание 11" xfId="887"/>
    <cellStyle name="Примечание 12" xfId="888"/>
    <cellStyle name="Примечание 13" xfId="889"/>
    <cellStyle name="Примечание 14" xfId="890"/>
    <cellStyle name="Примечание 15" xfId="891"/>
    <cellStyle name="Примечание 16" xfId="892"/>
    <cellStyle name="Примечание 17" xfId="893"/>
    <cellStyle name="Примечание 18" xfId="894"/>
    <cellStyle name="Примечание 19" xfId="895"/>
    <cellStyle name="Примечание 2" xfId="896"/>
    <cellStyle name="Примечание 20" xfId="897"/>
    <cellStyle name="Примечание 21" xfId="898"/>
    <cellStyle name="Примечание 22" xfId="899"/>
    <cellStyle name="Примечание 23" xfId="900"/>
    <cellStyle name="Примечание 24" xfId="901"/>
    <cellStyle name="Примечание 3" xfId="902"/>
    <cellStyle name="Примечание 4" xfId="903"/>
    <cellStyle name="Примечание 5" xfId="904"/>
    <cellStyle name="Примечание 6" xfId="905"/>
    <cellStyle name="Примечание 7" xfId="906"/>
    <cellStyle name="Примечание 8" xfId="907"/>
    <cellStyle name="Примечание 9" xfId="908"/>
    <cellStyle name="Процентный" xfId="1002" builtinId="5"/>
    <cellStyle name="Процентный 2" xfId="995"/>
    <cellStyle name="Связанная ячейка 10" xfId="909"/>
    <cellStyle name="Связанная ячейка 11" xfId="910"/>
    <cellStyle name="Связанная ячейка 12" xfId="911"/>
    <cellStyle name="Связанная ячейка 13" xfId="912"/>
    <cellStyle name="Связанная ячейка 14" xfId="913"/>
    <cellStyle name="Связанная ячейка 15" xfId="914"/>
    <cellStyle name="Связанная ячейка 16" xfId="915"/>
    <cellStyle name="Связанная ячейка 17" xfId="916"/>
    <cellStyle name="Связанная ячейка 18" xfId="917"/>
    <cellStyle name="Связанная ячейка 19" xfId="918"/>
    <cellStyle name="Связанная ячейка 2" xfId="919"/>
    <cellStyle name="Связанная ячейка 20" xfId="920"/>
    <cellStyle name="Связанная ячейка 21" xfId="921"/>
    <cellStyle name="Связанная ячейка 22" xfId="922"/>
    <cellStyle name="Связанная ячейка 23" xfId="923"/>
    <cellStyle name="Связанная ячейка 24" xfId="924"/>
    <cellStyle name="Связанная ячейка 3" xfId="925"/>
    <cellStyle name="Связанная ячейка 4" xfId="926"/>
    <cellStyle name="Связанная ячейка 5" xfId="927"/>
    <cellStyle name="Связанная ячейка 6" xfId="928"/>
    <cellStyle name="Связанная ячейка 7" xfId="929"/>
    <cellStyle name="Связанная ячейка 8" xfId="930"/>
    <cellStyle name="Связанная ячейка 9" xfId="931"/>
    <cellStyle name="Текст предупреждения 10" xfId="932"/>
    <cellStyle name="Текст предупреждения 11" xfId="933"/>
    <cellStyle name="Текст предупреждения 12" xfId="934"/>
    <cellStyle name="Текст предупреждения 13" xfId="935"/>
    <cellStyle name="Текст предупреждения 14" xfId="936"/>
    <cellStyle name="Текст предупреждения 15" xfId="937"/>
    <cellStyle name="Текст предупреждения 16" xfId="938"/>
    <cellStyle name="Текст предупреждения 17" xfId="939"/>
    <cellStyle name="Текст предупреждения 18" xfId="940"/>
    <cellStyle name="Текст предупреждения 19" xfId="941"/>
    <cellStyle name="Текст предупреждения 2" xfId="942"/>
    <cellStyle name="Текст предупреждения 20" xfId="943"/>
    <cellStyle name="Текст предупреждения 21" xfId="944"/>
    <cellStyle name="Текст предупреждения 22" xfId="945"/>
    <cellStyle name="Текст предупреждения 23" xfId="946"/>
    <cellStyle name="Текст предупреждения 24" xfId="947"/>
    <cellStyle name="Текст предупреждения 3" xfId="948"/>
    <cellStyle name="Текст предупреждения 4" xfId="949"/>
    <cellStyle name="Текст предупреждения 5" xfId="950"/>
    <cellStyle name="Текст предупреждения 6" xfId="951"/>
    <cellStyle name="Текст предупреждения 7" xfId="952"/>
    <cellStyle name="Текст предупреждения 8" xfId="953"/>
    <cellStyle name="Текст предупреждения 9" xfId="954"/>
    <cellStyle name="Хороший 10" xfId="955"/>
    <cellStyle name="Хороший 11" xfId="956"/>
    <cellStyle name="Хороший 12" xfId="957"/>
    <cellStyle name="Хороший 13" xfId="958"/>
    <cellStyle name="Хороший 14" xfId="959"/>
    <cellStyle name="Хороший 15" xfId="960"/>
    <cellStyle name="Хороший 16" xfId="961"/>
    <cellStyle name="Хороший 17" xfId="962"/>
    <cellStyle name="Хороший 18" xfId="963"/>
    <cellStyle name="Хороший 19" xfId="964"/>
    <cellStyle name="Хороший 2" xfId="965"/>
    <cellStyle name="Хороший 20" xfId="966"/>
    <cellStyle name="Хороший 21" xfId="967"/>
    <cellStyle name="Хороший 22" xfId="968"/>
    <cellStyle name="Хороший 23" xfId="969"/>
    <cellStyle name="Хороший 24" xfId="970"/>
    <cellStyle name="Хороший 3" xfId="971"/>
    <cellStyle name="Хороший 4" xfId="972"/>
    <cellStyle name="Хороший 5" xfId="973"/>
    <cellStyle name="Хороший 6" xfId="974"/>
    <cellStyle name="Хороший 7" xfId="975"/>
    <cellStyle name="Хороший 8" xfId="976"/>
    <cellStyle name="Хороший 9" xfId="977"/>
  </cellStyles>
  <dxfs count="0"/>
  <tableStyles count="0" defaultTableStyle="TableStyleMedium9" defaultPivotStyle="PivotStyleLight16"/>
  <colors>
    <mruColors>
      <color rgb="FFFFFF00"/>
      <color rgb="FF00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X31"/>
  <sheetViews>
    <sheetView tabSelected="1" zoomScale="70" zoomScaleNormal="70" workbookViewId="0">
      <selection activeCell="J18" sqref="J18"/>
    </sheetView>
  </sheetViews>
  <sheetFormatPr defaultColWidth="9.140625" defaultRowHeight="15" x14ac:dyDescent="0.25"/>
  <cols>
    <col min="1" max="1" width="3.140625" style="2" customWidth="1"/>
    <col min="2" max="2" width="5.42578125" style="2" customWidth="1"/>
    <col min="3" max="3" width="10.7109375" style="2" customWidth="1"/>
    <col min="4" max="4" width="55.140625" style="2" customWidth="1"/>
    <col min="5" max="5" width="19.5703125" style="2" customWidth="1"/>
    <col min="6" max="6" width="21.28515625" style="2" customWidth="1"/>
    <col min="7" max="7" width="23.140625" style="2" customWidth="1"/>
    <col min="8" max="8" width="23" style="2" customWidth="1"/>
    <col min="9" max="9" width="25" style="2" customWidth="1"/>
    <col min="10" max="16384" width="9.140625" style="2"/>
  </cols>
  <sheetData>
    <row r="1" spans="2:12" s="4" customFormat="1" ht="20.25" customHeight="1" thickBot="1" x14ac:dyDescent="0.3"/>
    <row r="2" spans="2:12" s="4" customFormat="1" ht="69" customHeight="1" thickBot="1" x14ac:dyDescent="0.3">
      <c r="B2" s="41" t="s">
        <v>24</v>
      </c>
      <c r="C2" s="42"/>
      <c r="D2" s="42"/>
      <c r="E2" s="42"/>
      <c r="F2" s="42"/>
      <c r="G2" s="42"/>
      <c r="H2" s="42"/>
      <c r="I2" s="43"/>
      <c r="J2" s="16"/>
      <c r="K2" s="16"/>
      <c r="L2" s="16"/>
    </row>
    <row r="3" spans="2:12" s="4" customFormat="1" ht="32.25" customHeight="1" x14ac:dyDescent="0.25">
      <c r="B3" s="44" t="s">
        <v>0</v>
      </c>
      <c r="C3" s="79" t="s">
        <v>1</v>
      </c>
      <c r="D3" s="79"/>
      <c r="E3" s="73" t="s">
        <v>2</v>
      </c>
      <c r="F3" s="76" t="s">
        <v>3</v>
      </c>
      <c r="G3" s="66" t="s">
        <v>5</v>
      </c>
      <c r="H3" s="66" t="s">
        <v>6</v>
      </c>
      <c r="I3" s="70" t="s">
        <v>4</v>
      </c>
      <c r="J3" s="16"/>
      <c r="K3" s="16"/>
      <c r="L3" s="16"/>
    </row>
    <row r="4" spans="2:12" s="4" customFormat="1" ht="69.75" customHeight="1" x14ac:dyDescent="0.25">
      <c r="B4" s="45"/>
      <c r="C4" s="80"/>
      <c r="D4" s="80"/>
      <c r="E4" s="74"/>
      <c r="F4" s="77"/>
      <c r="G4" s="67"/>
      <c r="H4" s="67"/>
      <c r="I4" s="71"/>
      <c r="J4" s="16"/>
      <c r="K4" s="16"/>
      <c r="L4" s="16"/>
    </row>
    <row r="5" spans="2:12" s="4" customFormat="1" ht="67.7" customHeight="1" thickBot="1" x14ac:dyDescent="0.3">
      <c r="B5" s="46"/>
      <c r="C5" s="81"/>
      <c r="D5" s="81"/>
      <c r="E5" s="75"/>
      <c r="F5" s="78"/>
      <c r="G5" s="68"/>
      <c r="H5" s="68"/>
      <c r="I5" s="72"/>
      <c r="J5" s="16"/>
      <c r="K5" s="16"/>
      <c r="L5" s="16"/>
    </row>
    <row r="6" spans="2:12" s="9" customFormat="1" ht="16.5" thickBot="1" x14ac:dyDescent="0.3">
      <c r="B6" s="17">
        <v>1</v>
      </c>
      <c r="C6" s="47">
        <v>2</v>
      </c>
      <c r="D6" s="47"/>
      <c r="E6" s="18">
        <v>3</v>
      </c>
      <c r="F6" s="19">
        <v>4</v>
      </c>
      <c r="G6" s="37">
        <v>5</v>
      </c>
      <c r="H6" s="37">
        <v>6</v>
      </c>
      <c r="I6" s="38">
        <v>7</v>
      </c>
      <c r="J6" s="16"/>
      <c r="K6" s="16"/>
      <c r="L6" s="16"/>
    </row>
    <row r="7" spans="2:12" s="4" customFormat="1" ht="21.75" customHeight="1" x14ac:dyDescent="0.25">
      <c r="B7" s="20">
        <v>1</v>
      </c>
      <c r="C7" s="69" t="s">
        <v>8</v>
      </c>
      <c r="D7" s="69"/>
      <c r="E7" s="11">
        <v>12</v>
      </c>
      <c r="F7" s="48" t="s">
        <v>26</v>
      </c>
      <c r="G7" s="57">
        <v>0.19</v>
      </c>
      <c r="H7" s="57">
        <f>G7+4%</f>
        <v>0.23</v>
      </c>
      <c r="I7" s="60" t="s">
        <v>11</v>
      </c>
      <c r="J7" s="16"/>
      <c r="K7" s="16"/>
      <c r="L7" s="16"/>
    </row>
    <row r="8" spans="2:12" s="4" customFormat="1" ht="21.75" customHeight="1" x14ac:dyDescent="0.25">
      <c r="B8" s="21">
        <v>2</v>
      </c>
      <c r="C8" s="63" t="s">
        <v>7</v>
      </c>
      <c r="D8" s="64"/>
      <c r="E8" s="13">
        <v>24</v>
      </c>
      <c r="F8" s="49"/>
      <c r="G8" s="58"/>
      <c r="H8" s="58"/>
      <c r="I8" s="61"/>
      <c r="J8" s="16"/>
      <c r="K8" s="16"/>
      <c r="L8" s="16"/>
    </row>
    <row r="9" spans="2:12" s="4" customFormat="1" ht="21.75" customHeight="1" x14ac:dyDescent="0.25">
      <c r="B9" s="22">
        <v>3</v>
      </c>
      <c r="C9" s="54" t="s">
        <v>9</v>
      </c>
      <c r="D9" s="54"/>
      <c r="E9" s="10">
        <v>36</v>
      </c>
      <c r="F9" s="49"/>
      <c r="G9" s="58"/>
      <c r="H9" s="58"/>
      <c r="I9" s="61"/>
      <c r="J9" s="16"/>
      <c r="K9" s="16"/>
      <c r="L9" s="16"/>
    </row>
    <row r="10" spans="2:12" s="4" customFormat="1" ht="21.75" customHeight="1" thickBot="1" x14ac:dyDescent="0.3">
      <c r="B10" s="23">
        <v>4</v>
      </c>
      <c r="C10" s="55" t="s">
        <v>10</v>
      </c>
      <c r="D10" s="55"/>
      <c r="E10" s="14">
        <v>60</v>
      </c>
      <c r="F10" s="56"/>
      <c r="G10" s="59"/>
      <c r="H10" s="59"/>
      <c r="I10" s="61"/>
      <c r="J10" s="16"/>
      <c r="K10" s="16"/>
      <c r="L10" s="16"/>
    </row>
    <row r="11" spans="2:12" s="4" customFormat="1" ht="21.75" customHeight="1" thickTop="1" x14ac:dyDescent="0.25">
      <c r="B11" s="21">
        <v>1</v>
      </c>
      <c r="C11" s="53" t="s">
        <v>28</v>
      </c>
      <c r="D11" s="53"/>
      <c r="E11" s="13">
        <v>12</v>
      </c>
      <c r="F11" s="48" t="s">
        <v>26</v>
      </c>
      <c r="G11" s="51">
        <v>0.19500000000000001</v>
      </c>
      <c r="H11" s="51">
        <f>G11+4%</f>
        <v>0.23500000000000001</v>
      </c>
      <c r="I11" s="61"/>
      <c r="J11" s="16"/>
      <c r="K11" s="16"/>
      <c r="L11" s="16"/>
    </row>
    <row r="12" spans="2:12" s="4" customFormat="1" ht="21.75" customHeight="1" x14ac:dyDescent="0.25">
      <c r="B12" s="21">
        <v>2</v>
      </c>
      <c r="C12" s="63" t="s">
        <v>29</v>
      </c>
      <c r="D12" s="64"/>
      <c r="E12" s="13">
        <v>24</v>
      </c>
      <c r="F12" s="49"/>
      <c r="G12" s="51"/>
      <c r="H12" s="51"/>
      <c r="I12" s="61"/>
      <c r="J12" s="16"/>
      <c r="K12" s="16"/>
      <c r="L12" s="16"/>
    </row>
    <row r="13" spans="2:12" s="4" customFormat="1" ht="21.75" customHeight="1" x14ac:dyDescent="0.25">
      <c r="B13" s="22">
        <v>3</v>
      </c>
      <c r="C13" s="54" t="s">
        <v>30</v>
      </c>
      <c r="D13" s="54"/>
      <c r="E13" s="10">
        <v>36</v>
      </c>
      <c r="F13" s="49"/>
      <c r="G13" s="51"/>
      <c r="H13" s="51"/>
      <c r="I13" s="61"/>
      <c r="J13" s="16"/>
      <c r="K13" s="16"/>
      <c r="L13" s="16"/>
    </row>
    <row r="14" spans="2:12" s="4" customFormat="1" ht="21.75" customHeight="1" thickBot="1" x14ac:dyDescent="0.3">
      <c r="B14" s="24">
        <v>4</v>
      </c>
      <c r="C14" s="82" t="s">
        <v>31</v>
      </c>
      <c r="D14" s="82"/>
      <c r="E14" s="12">
        <v>60</v>
      </c>
      <c r="F14" s="50"/>
      <c r="G14" s="52"/>
      <c r="H14" s="52"/>
      <c r="I14" s="62"/>
      <c r="J14" s="16"/>
      <c r="K14" s="16"/>
      <c r="L14" s="16"/>
    </row>
    <row r="15" spans="2:12" s="3" customFormat="1" ht="15.75" x14ac:dyDescent="0.25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</row>
    <row r="16" spans="2:12" s="3" customFormat="1" ht="15.75" x14ac:dyDescent="0.25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232" s="5" customFormat="1" ht="15.75" x14ac:dyDescent="0.25">
      <c r="A17" s="8"/>
      <c r="B17" s="26" t="s">
        <v>25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8"/>
      <c r="N17" s="8"/>
      <c r="O17" s="8"/>
      <c r="P17" s="8"/>
      <c r="Q17" s="8"/>
      <c r="R17" s="8"/>
      <c r="S17" s="8"/>
      <c r="T17" s="8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/>
      <c r="CB17" s="65"/>
      <c r="CC17" s="65"/>
      <c r="CD17" s="65"/>
      <c r="CE17" s="65"/>
      <c r="CF17" s="65"/>
      <c r="CG17" s="65"/>
      <c r="CH17" s="65"/>
      <c r="CI17" s="65"/>
      <c r="CJ17" s="65"/>
      <c r="CK17" s="65"/>
      <c r="CL17" s="65"/>
      <c r="CM17" s="65"/>
      <c r="CN17" s="65"/>
      <c r="CO17" s="65"/>
      <c r="CP17" s="65"/>
      <c r="CQ17" s="65"/>
      <c r="CR17" s="65"/>
      <c r="CS17" s="65"/>
      <c r="CT17" s="65"/>
      <c r="CU17" s="65"/>
      <c r="CV17" s="65"/>
      <c r="CW17" s="65"/>
      <c r="CX17" s="65"/>
      <c r="CY17" s="65"/>
      <c r="CZ17" s="65"/>
      <c r="DA17" s="65"/>
      <c r="DB17" s="65"/>
      <c r="DC17" s="65"/>
      <c r="DD17" s="65"/>
      <c r="DE17" s="65"/>
      <c r="DF17" s="65"/>
      <c r="DG17" s="65"/>
      <c r="DH17" s="65"/>
      <c r="DI17" s="65"/>
      <c r="DJ17" s="65"/>
      <c r="DK17" s="65"/>
      <c r="DL17" s="65"/>
      <c r="DM17" s="65"/>
      <c r="DN17" s="65"/>
      <c r="DO17" s="65"/>
      <c r="DP17" s="65"/>
      <c r="DQ17" s="65"/>
      <c r="DR17" s="65"/>
      <c r="DS17" s="65"/>
      <c r="DT17" s="65"/>
      <c r="DU17" s="65"/>
      <c r="DV17" s="65"/>
      <c r="DW17" s="65"/>
      <c r="DX17" s="65"/>
      <c r="DY17" s="65"/>
      <c r="DZ17" s="65"/>
      <c r="EA17" s="65"/>
      <c r="EB17" s="65"/>
      <c r="EC17" s="65"/>
      <c r="ED17" s="65"/>
      <c r="EE17" s="65"/>
      <c r="EF17" s="65"/>
      <c r="EG17" s="65"/>
      <c r="EH17" s="65"/>
      <c r="EI17" s="65"/>
      <c r="EJ17" s="65"/>
      <c r="EK17" s="65"/>
      <c r="EL17" s="65"/>
      <c r="EM17" s="65"/>
      <c r="EN17" s="65"/>
      <c r="EO17" s="65"/>
      <c r="EP17" s="65"/>
      <c r="EQ17" s="65"/>
      <c r="ER17" s="65"/>
      <c r="ES17" s="65"/>
      <c r="ET17" s="65"/>
      <c r="EU17" s="65"/>
      <c r="EV17" s="65"/>
      <c r="EW17" s="65"/>
      <c r="EX17" s="65"/>
      <c r="EY17" s="65"/>
      <c r="EZ17" s="65"/>
      <c r="FA17" s="65"/>
      <c r="FB17" s="65"/>
      <c r="FC17" s="65"/>
      <c r="FD17" s="65"/>
      <c r="FE17" s="65"/>
      <c r="FF17" s="65"/>
      <c r="FG17" s="65"/>
      <c r="FH17" s="65"/>
      <c r="FI17" s="65"/>
      <c r="FJ17" s="65"/>
      <c r="FK17" s="65"/>
      <c r="FL17" s="65"/>
      <c r="FM17" s="65"/>
      <c r="FN17" s="65"/>
      <c r="FO17" s="65"/>
      <c r="FP17" s="65"/>
      <c r="FQ17" s="65"/>
      <c r="FR17" s="65"/>
      <c r="FS17" s="65"/>
      <c r="FT17" s="65"/>
      <c r="FU17" s="65"/>
      <c r="FV17" s="65"/>
      <c r="FW17" s="65"/>
      <c r="FX17" s="65"/>
      <c r="FY17" s="65"/>
      <c r="FZ17" s="65"/>
      <c r="GA17" s="65"/>
      <c r="GB17" s="65"/>
      <c r="GC17" s="65"/>
      <c r="GD17" s="65"/>
      <c r="GE17" s="65"/>
      <c r="GF17" s="65"/>
      <c r="GG17" s="65"/>
      <c r="GH17" s="65"/>
      <c r="GI17" s="65"/>
      <c r="GJ17" s="65"/>
      <c r="GK17" s="65"/>
      <c r="GL17" s="65"/>
      <c r="GM17" s="65"/>
      <c r="GN17" s="65"/>
      <c r="GO17" s="65"/>
      <c r="GP17" s="65"/>
      <c r="GQ17" s="65"/>
      <c r="GR17" s="65"/>
      <c r="GS17" s="65"/>
      <c r="GT17" s="65"/>
      <c r="GU17" s="65"/>
      <c r="GV17" s="65"/>
      <c r="GW17" s="65"/>
      <c r="GX17" s="65"/>
      <c r="GY17" s="65"/>
      <c r="GZ17" s="65"/>
      <c r="HA17" s="65"/>
      <c r="HB17" s="65"/>
      <c r="HC17" s="65"/>
      <c r="HD17" s="65"/>
      <c r="HE17" s="65"/>
      <c r="HF17" s="65"/>
      <c r="HG17" s="65"/>
      <c r="HH17" s="65"/>
      <c r="HI17" s="65"/>
      <c r="HJ17" s="65"/>
      <c r="HK17" s="65"/>
      <c r="HL17" s="65"/>
      <c r="HM17" s="65"/>
      <c r="HN17" s="65"/>
      <c r="HO17" s="65"/>
      <c r="HP17" s="65"/>
      <c r="HQ17" s="65"/>
      <c r="HR17" s="65"/>
      <c r="HS17" s="65"/>
      <c r="HT17" s="65"/>
      <c r="HU17" s="65"/>
      <c r="HV17" s="65"/>
      <c r="HW17" s="65"/>
      <c r="HX17" s="65"/>
    </row>
    <row r="18" spans="1:232" s="4" customFormat="1" ht="15.75" x14ac:dyDescent="0.2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spans="1:232" s="4" customFormat="1" ht="15.75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</row>
    <row r="20" spans="1:232" s="4" customFormat="1" ht="15.75" x14ac:dyDescent="0.25">
      <c r="B20" s="28" t="s">
        <v>23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</row>
    <row r="21" spans="1:232" s="6" customFormat="1" ht="15.75" x14ac:dyDescent="0.25"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232" s="15" customFormat="1" ht="90" customHeight="1" x14ac:dyDescent="0.25">
      <c r="B22" s="39" t="s">
        <v>22</v>
      </c>
      <c r="C22" s="39"/>
      <c r="D22" s="39"/>
      <c r="E22" s="30" t="s">
        <v>12</v>
      </c>
      <c r="F22" s="30" t="s">
        <v>13</v>
      </c>
      <c r="G22" s="30" t="s">
        <v>14</v>
      </c>
      <c r="H22" s="30" t="s">
        <v>15</v>
      </c>
      <c r="I22" s="31"/>
      <c r="J22" s="32"/>
      <c r="K22" s="32"/>
      <c r="L22" s="32"/>
    </row>
    <row r="23" spans="1:232" s="1" customFormat="1" ht="15.75" x14ac:dyDescent="0.25">
      <c r="B23" s="40" t="s">
        <v>16</v>
      </c>
      <c r="C23" s="40"/>
      <c r="D23" s="40"/>
      <c r="E23" s="33">
        <v>0.12</v>
      </c>
      <c r="F23" s="33">
        <v>0.16800000000000001</v>
      </c>
      <c r="G23" s="33">
        <v>0.186</v>
      </c>
      <c r="H23" s="33">
        <v>0.222</v>
      </c>
      <c r="I23" s="34"/>
      <c r="J23" s="35"/>
      <c r="K23" s="35"/>
      <c r="L23" s="35"/>
    </row>
    <row r="24" spans="1:232" s="1" customFormat="1" ht="15.75" x14ac:dyDescent="0.25">
      <c r="B24" s="40" t="s">
        <v>17</v>
      </c>
      <c r="C24" s="40"/>
      <c r="D24" s="40"/>
      <c r="E24" s="33">
        <v>0.12</v>
      </c>
      <c r="F24" s="33">
        <v>0.16200000000000001</v>
      </c>
      <c r="G24" s="33">
        <v>0.17399999999999999</v>
      </c>
      <c r="H24" s="33">
        <v>0.19800000000000001</v>
      </c>
      <c r="I24" s="34"/>
      <c r="J24" s="35"/>
      <c r="K24" s="35"/>
      <c r="L24" s="35"/>
    </row>
    <row r="25" spans="1:232" s="7" customFormat="1" ht="15.75" x14ac:dyDescent="0.25">
      <c r="B25" s="40" t="s">
        <v>18</v>
      </c>
      <c r="C25" s="40"/>
      <c r="D25" s="40"/>
      <c r="E25" s="33">
        <v>0.12</v>
      </c>
      <c r="F25" s="33">
        <v>0.156</v>
      </c>
      <c r="G25" s="33">
        <v>0.16200000000000001</v>
      </c>
      <c r="H25" s="33">
        <v>0.17399999999999999</v>
      </c>
      <c r="I25" s="34"/>
      <c r="J25" s="36"/>
      <c r="K25" s="36"/>
      <c r="L25" s="36"/>
    </row>
    <row r="26" spans="1:232" s="7" customFormat="1" ht="15.75" x14ac:dyDescent="0.25">
      <c r="B26" s="40" t="s">
        <v>19</v>
      </c>
      <c r="C26" s="40"/>
      <c r="D26" s="40"/>
      <c r="E26" s="33">
        <v>9.6000000000000002E-2</v>
      </c>
      <c r="F26" s="33">
        <v>0.13200000000000001</v>
      </c>
      <c r="G26" s="33">
        <v>0.13800000000000001</v>
      </c>
      <c r="H26" s="33">
        <v>0.15</v>
      </c>
      <c r="I26" s="34"/>
      <c r="J26" s="36"/>
      <c r="K26" s="36"/>
      <c r="L26" s="36"/>
    </row>
    <row r="27" spans="1:232" s="7" customFormat="1" ht="15.75" x14ac:dyDescent="0.25">
      <c r="B27" s="40" t="s">
        <v>20</v>
      </c>
      <c r="C27" s="40"/>
      <c r="D27" s="40"/>
      <c r="E27" s="33">
        <v>8.1600000000000006E-2</v>
      </c>
      <c r="F27" s="33">
        <v>0.1176</v>
      </c>
      <c r="G27" s="33">
        <v>0.1236</v>
      </c>
      <c r="H27" s="33">
        <v>0.1356</v>
      </c>
      <c r="I27" s="34"/>
      <c r="J27" s="36"/>
      <c r="K27" s="36"/>
      <c r="L27" s="36"/>
    </row>
    <row r="28" spans="1:232" s="1" customFormat="1" ht="15.75" x14ac:dyDescent="0.25">
      <c r="B28" s="40" t="s">
        <v>21</v>
      </c>
      <c r="C28" s="40"/>
      <c r="D28" s="40"/>
      <c r="E28" s="33">
        <v>5.7599999999999998E-2</v>
      </c>
      <c r="F28" s="33">
        <v>9.3600000000000003E-2</v>
      </c>
      <c r="G28" s="33">
        <v>9.9599999999999994E-2</v>
      </c>
      <c r="H28" s="33">
        <v>0.1116</v>
      </c>
      <c r="I28" s="34"/>
      <c r="J28" s="35"/>
      <c r="K28" s="35"/>
      <c r="L28" s="35"/>
    </row>
    <row r="29" spans="1:232" s="1" customFormat="1" ht="15.75" x14ac:dyDescent="0.25">
      <c r="B29" s="40" t="s">
        <v>27</v>
      </c>
      <c r="C29" s="40"/>
      <c r="D29" s="40"/>
      <c r="E29" s="33">
        <v>4.6800000000000001E-2</v>
      </c>
      <c r="F29" s="33">
        <v>8.2799999999999999E-2</v>
      </c>
      <c r="G29" s="33">
        <v>8.8800000000000004E-2</v>
      </c>
      <c r="H29" s="33">
        <v>0.1008</v>
      </c>
      <c r="I29" s="34"/>
      <c r="J29" s="35"/>
      <c r="K29" s="35"/>
      <c r="L29" s="35"/>
    </row>
    <row r="30" spans="1:232" s="7" customFormat="1" x14ac:dyDescent="0.25"/>
    <row r="31" spans="1:232" s="7" customFormat="1" x14ac:dyDescent="0.25"/>
  </sheetData>
  <mergeCells count="56">
    <mergeCell ref="B29:D29"/>
    <mergeCell ref="EZ17:FH17"/>
    <mergeCell ref="HK17:HS17"/>
    <mergeCell ref="FI17:FQ17"/>
    <mergeCell ref="EH17:EP17"/>
    <mergeCell ref="AD17:AL17"/>
    <mergeCell ref="DG17:DO17"/>
    <mergeCell ref="DP17:DX17"/>
    <mergeCell ref="DY17:EG17"/>
    <mergeCell ref="BN17:BV17"/>
    <mergeCell ref="EQ17:EY17"/>
    <mergeCell ref="AV17:BD17"/>
    <mergeCell ref="BE17:BM17"/>
    <mergeCell ref="BW17:CE17"/>
    <mergeCell ref="CF17:CN17"/>
    <mergeCell ref="CO17:CW17"/>
    <mergeCell ref="CX17:DF17"/>
    <mergeCell ref="HT17:HX17"/>
    <mergeCell ref="FR17:FZ17"/>
    <mergeCell ref="GA17:GI17"/>
    <mergeCell ref="GJ17:GR17"/>
    <mergeCell ref="GS17:HA17"/>
    <mergeCell ref="HB17:HJ17"/>
    <mergeCell ref="AM17:AU17"/>
    <mergeCell ref="G3:G5"/>
    <mergeCell ref="H3:H5"/>
    <mergeCell ref="C7:D7"/>
    <mergeCell ref="U17:AC17"/>
    <mergeCell ref="I3:I5"/>
    <mergeCell ref="E3:E5"/>
    <mergeCell ref="F3:F5"/>
    <mergeCell ref="C13:D13"/>
    <mergeCell ref="C3:D5"/>
    <mergeCell ref="C14:D14"/>
    <mergeCell ref="B2:I2"/>
    <mergeCell ref="B3:B5"/>
    <mergeCell ref="C6:D6"/>
    <mergeCell ref="F11:F14"/>
    <mergeCell ref="G11:G14"/>
    <mergeCell ref="H11:H14"/>
    <mergeCell ref="C11:D11"/>
    <mergeCell ref="C9:D9"/>
    <mergeCell ref="C10:D10"/>
    <mergeCell ref="F7:F10"/>
    <mergeCell ref="G7:G10"/>
    <mergeCell ref="I7:I14"/>
    <mergeCell ref="C8:D8"/>
    <mergeCell ref="C12:D12"/>
    <mergeCell ref="H7:H10"/>
    <mergeCell ref="B22:D22"/>
    <mergeCell ref="B28:D28"/>
    <mergeCell ref="B27:D27"/>
    <mergeCell ref="B26:D26"/>
    <mergeCell ref="B25:D25"/>
    <mergeCell ref="B24:D24"/>
    <mergeCell ref="B23:D23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Тарифы с ФЗ</vt:lpstr>
    </vt:vector>
  </TitlesOfParts>
  <Company>Sovcombank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RychkovaTS</dc:creator>
  <cp:lastModifiedBy>Захарова Ирина Александровна</cp:lastModifiedBy>
  <cp:lastPrinted>2015-11-30T06:33:16Z</cp:lastPrinted>
  <dcterms:created xsi:type="dcterms:W3CDTF">2010-10-05T09:33:15Z</dcterms:created>
  <dcterms:modified xsi:type="dcterms:W3CDTF">2017-09-20T03:56:53Z</dcterms:modified>
</cp:coreProperties>
</file>